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5" yWindow="-285" windowWidth="28035" windowHeight="12525" firstSheet="1" activeTab="1"/>
  </bookViews>
  <sheets>
    <sheet name="치매5등급 교육일정" sheetId="1" state="hidden" r:id="rId1"/>
    <sheet name="19-2차 교육일정" sheetId="5" r:id="rId2"/>
  </sheets>
  <definedNames>
    <definedName name="_xlnm._FilterDatabase" localSheetId="1" hidden="1">'19-2차 교육일정'!$A$2:$S$82</definedName>
  </definedNames>
  <calcPr calcId="145621"/>
</workbook>
</file>

<file path=xl/calcChain.xml><?xml version="1.0" encoding="utf-8"?>
<calcChain xmlns="http://schemas.openxmlformats.org/spreadsheetml/2006/main">
  <c r="D17" i="5" l="1"/>
  <c r="D9" i="5"/>
  <c r="D10" i="5"/>
  <c r="D12" i="5"/>
  <c r="D11" i="5"/>
  <c r="D13" i="5"/>
  <c r="D6" i="5"/>
  <c r="D7" i="5"/>
  <c r="D14" i="5"/>
  <c r="D15" i="5"/>
  <c r="D8" i="5"/>
  <c r="D24" i="5"/>
  <c r="D18" i="5"/>
  <c r="D19" i="5"/>
  <c r="D20" i="5"/>
  <c r="D21" i="5"/>
  <c r="D22" i="5"/>
  <c r="D23" i="5"/>
  <c r="D40" i="5"/>
  <c r="D35" i="5"/>
  <c r="D33" i="5"/>
  <c r="D36" i="5"/>
  <c r="D37" i="5"/>
  <c r="D38" i="5"/>
  <c r="D34" i="5"/>
  <c r="D39" i="5"/>
  <c r="D49" i="5"/>
  <c r="D43" i="5"/>
  <c r="D44" i="5"/>
  <c r="D46" i="5"/>
  <c r="D47" i="5"/>
  <c r="D48" i="5"/>
  <c r="D45" i="5"/>
  <c r="D41" i="5"/>
  <c r="D42" i="5"/>
  <c r="D51" i="5"/>
  <c r="D50" i="5"/>
  <c r="D52" i="5"/>
  <c r="D53" i="5"/>
  <c r="D67" i="5"/>
  <c r="D16" i="5"/>
</calcChain>
</file>

<file path=xl/sharedStrings.xml><?xml version="1.0" encoding="utf-8"?>
<sst xmlns="http://schemas.openxmlformats.org/spreadsheetml/2006/main" count="2921" uniqueCount="703">
  <si>
    <t>연번</t>
  </si>
  <si>
    <t>교육일정번호</t>
  </si>
  <si>
    <t>교육일정번호2</t>
  </si>
  <si>
    <t>지역본부</t>
  </si>
  <si>
    <t>교육과정</t>
  </si>
  <si>
    <t>교육유형</t>
  </si>
  <si>
    <t>차수</t>
  </si>
  <si>
    <t>교육운영형태</t>
  </si>
  <si>
    <t>교육정원(명)</t>
  </si>
  <si>
    <t>등록현원(명)</t>
  </si>
  <si>
    <t>장소</t>
  </si>
  <si>
    <t>주소</t>
  </si>
  <si>
    <t>교육시작일자</t>
  </si>
  <si>
    <t>교육종료일자</t>
  </si>
  <si>
    <t>수강료</t>
  </si>
  <si>
    <t>교육일자01</t>
  </si>
  <si>
    <t>교육일자02</t>
  </si>
  <si>
    <t>교육일자03</t>
  </si>
  <si>
    <t>교육일자04</t>
  </si>
  <si>
    <t>교육일자05</t>
  </si>
  <si>
    <t>교육일자06</t>
  </si>
  <si>
    <t>교육일자07</t>
  </si>
  <si>
    <t>교육일자08</t>
  </si>
  <si>
    <t>교육일자09</t>
  </si>
  <si>
    <t>교육일자10</t>
  </si>
  <si>
    <t>교육일자11</t>
  </si>
  <si>
    <t>교육일자12</t>
  </si>
  <si>
    <t>비고</t>
  </si>
  <si>
    <t>1</t>
  </si>
  <si>
    <t>19-1-01-002</t>
  </si>
  <si>
    <t>19101002</t>
  </si>
  <si>
    <t>서울지역본부</t>
  </si>
  <si>
    <t>프로그램관리자</t>
  </si>
  <si>
    <t>프로그램 관리자</t>
  </si>
  <si>
    <t>통합</t>
  </si>
  <si>
    <t>주2회</t>
  </si>
  <si>
    <t>110</t>
  </si>
  <si>
    <t>(서울)영등포 이레빌딩</t>
  </si>
  <si>
    <t>(07212) 서울특별시 영등포구 양평동4가 선유동2로 57-0 이레빌딩 신관 3층(당산역 12번 출구)</t>
  </si>
  <si>
    <t>13000</t>
  </si>
  <si>
    <t>20190307</t>
  </si>
  <si>
    <t>20190308</t>
  </si>
  <si>
    <t>-</t>
  </si>
  <si>
    <t>3.7.(목) 14시 시작, 3.8.(금) 19시 종료</t>
  </si>
  <si>
    <t>2</t>
  </si>
  <si>
    <t>19-1-01-004</t>
  </si>
  <si>
    <t>19101004</t>
  </si>
  <si>
    <t>150</t>
  </si>
  <si>
    <t>(서울)중구 시청한화센터</t>
  </si>
  <si>
    <t>(04515) 서울특별시 중구 서소문로 125-0 한화빌딩 8층, 시청한화센터(시청역 11번 출구)</t>
  </si>
  <si>
    <t>3</t>
  </si>
  <si>
    <t>19-1-01-012</t>
  </si>
  <si>
    <t>19101012</t>
  </si>
  <si>
    <t xml:space="preserve">(강원)원주 한국관광공사 </t>
  </si>
  <si>
    <t>(26464) 강원도 원주시 세계로 10-0 원주 한국관광공사 1층 백두실</t>
  </si>
  <si>
    <t>20190328</t>
  </si>
  <si>
    <t>20190329</t>
  </si>
  <si>
    <t>3.29.(금) 14시 종료</t>
  </si>
  <si>
    <t>4</t>
  </si>
  <si>
    <t>19-1-02-001</t>
  </si>
  <si>
    <t>19102001</t>
  </si>
  <si>
    <t>요양보호사</t>
  </si>
  <si>
    <t>방문요양</t>
  </si>
  <si>
    <t>주5회</t>
  </si>
  <si>
    <t>60000</t>
  </si>
  <si>
    <t>20190225</t>
  </si>
  <si>
    <t>20190226</t>
  </si>
  <si>
    <t>20190227</t>
  </si>
  <si>
    <t>20190228</t>
  </si>
  <si>
    <t>20190304</t>
  </si>
  <si>
    <t>20190305</t>
  </si>
  <si>
    <t>20190306</t>
  </si>
  <si>
    <t>3.1.(금) 휴강, 3.7.(목) 13시 종료</t>
  </si>
  <si>
    <t>5</t>
  </si>
  <si>
    <t>19-1-02-003</t>
  </si>
  <si>
    <t>19102003</t>
  </si>
  <si>
    <t>6</t>
  </si>
  <si>
    <t>19-1-02-005</t>
  </si>
  <si>
    <t>19102005</t>
  </si>
  <si>
    <t>70</t>
  </si>
  <si>
    <t>20190311</t>
  </si>
  <si>
    <t>20190312</t>
  </si>
  <si>
    <t>20190313</t>
  </si>
  <si>
    <t>3.13.(수) 13시 종료</t>
  </si>
  <si>
    <t>7</t>
  </si>
  <si>
    <t>19-1-02-006</t>
  </si>
  <si>
    <t>19102006</t>
  </si>
  <si>
    <t>시설</t>
  </si>
  <si>
    <t>40</t>
  </si>
  <si>
    <t>20190314</t>
  </si>
  <si>
    <t>20190315</t>
  </si>
  <si>
    <t>3.11.~3.12. 휴강, 3.13.(수) 14시 시작</t>
  </si>
  <si>
    <t>8</t>
  </si>
  <si>
    <t>19-1-02-007</t>
  </si>
  <si>
    <t>19102007</t>
  </si>
  <si>
    <t>20190318</t>
  </si>
  <si>
    <t>20190319</t>
  </si>
  <si>
    <t>20190320</t>
  </si>
  <si>
    <t>3.20.(수) 13시 종료</t>
  </si>
  <si>
    <t>9</t>
  </si>
  <si>
    <t>19-1-02-008</t>
  </si>
  <si>
    <t>19102008</t>
  </si>
  <si>
    <t>20190321</t>
  </si>
  <si>
    <t>20190322</t>
  </si>
  <si>
    <t>3.18.~3.19. 휴강, 3.20.(수) 14시 시작</t>
  </si>
  <si>
    <t>10</t>
  </si>
  <si>
    <t>19-1-02-009</t>
  </si>
  <si>
    <t>19102009</t>
  </si>
  <si>
    <t>11</t>
  </si>
  <si>
    <t>19-1-02-010</t>
  </si>
  <si>
    <t>19102010</t>
  </si>
  <si>
    <t>12</t>
  </si>
  <si>
    <t>19-1-02-011</t>
  </si>
  <si>
    <t>19102011</t>
  </si>
  <si>
    <t>20190325</t>
  </si>
  <si>
    <t>20190326</t>
  </si>
  <si>
    <t>20190327</t>
  </si>
  <si>
    <t>3.27.(수) 13시 종료</t>
  </si>
  <si>
    <t>13</t>
  </si>
  <si>
    <t>19-1-02-013</t>
  </si>
  <si>
    <t>19102013</t>
  </si>
  <si>
    <t>20190401</t>
  </si>
  <si>
    <t>20190402</t>
  </si>
  <si>
    <t>20190403</t>
  </si>
  <si>
    <t>4.3.(수) 13시 종료</t>
  </si>
  <si>
    <t>14</t>
  </si>
  <si>
    <t>19-1-02-014</t>
  </si>
  <si>
    <t>19102014</t>
  </si>
  <si>
    <t>20190404</t>
  </si>
  <si>
    <t>20190405</t>
  </si>
  <si>
    <t>4.1.~4.2. 휴강, 4.3.(수) 14시 시작</t>
  </si>
  <si>
    <t>15</t>
  </si>
  <si>
    <t>19-1-02-015</t>
  </si>
  <si>
    <t>19102015</t>
  </si>
  <si>
    <t>16</t>
  </si>
  <si>
    <t>19-1-02-016</t>
  </si>
  <si>
    <t>19102016</t>
  </si>
  <si>
    <t>17</t>
  </si>
  <si>
    <t>19-2-01-008</t>
  </si>
  <si>
    <t>19201008</t>
  </si>
  <si>
    <t>부산지역본부</t>
  </si>
  <si>
    <t>80</t>
  </si>
  <si>
    <t>(진주)진주교회 2층 메인홀</t>
  </si>
  <si>
    <t>(52817) 경상남도 진주시 가호로 25-0 진주교회 2층(가좌동 주공아파트 맞은편)</t>
  </si>
  <si>
    <t>3/12(화) 14시 종료</t>
  </si>
  <si>
    <t>18</t>
  </si>
  <si>
    <t>19-2-01-014</t>
  </si>
  <si>
    <t>19201014</t>
  </si>
  <si>
    <t>(부산)이수빌딩 3층 303호</t>
  </si>
  <si>
    <t>(46548) 부산광역시 북구 기찰로 12-0 이수빌딩 3층 303호</t>
  </si>
  <si>
    <t>3/26(화) 14시 종료</t>
  </si>
  <si>
    <t>19</t>
  </si>
  <si>
    <t>19-2-01-016</t>
  </si>
  <si>
    <t>19201016</t>
  </si>
  <si>
    <t>(부산)부산여성가족개발원 201호</t>
  </si>
  <si>
    <t>(46510) 부산광역시 북구 효열로 256-0 부산여성가족개발원 201호</t>
  </si>
  <si>
    <t>3/29(금) 14시 종료</t>
  </si>
  <si>
    <t>20</t>
  </si>
  <si>
    <t>19-2-01-017</t>
  </si>
  <si>
    <t>19201017</t>
  </si>
  <si>
    <t>(창원)창원축구센터 관리동 중세미나실</t>
  </si>
  <si>
    <t>(51460) 경상남도 창원시 성산구 비음로 97-0 창원축구센터 관리동 중세미나실</t>
  </si>
  <si>
    <t>21</t>
  </si>
  <si>
    <t>19-2-02-001</t>
  </si>
  <si>
    <t>19202001</t>
  </si>
  <si>
    <t>3/1(금) 휴강, 3/7(목) 13시 종료</t>
  </si>
  <si>
    <t>22</t>
  </si>
  <si>
    <t>19-2-02-002</t>
  </si>
  <si>
    <t>19202002</t>
  </si>
  <si>
    <t>3/8(금) 13시 종료</t>
  </si>
  <si>
    <t>23</t>
  </si>
  <si>
    <t>19-2-02-003</t>
  </si>
  <si>
    <t>19202003</t>
  </si>
  <si>
    <t>3/7(목) 휴강, 3/14(목) 13시 종료</t>
  </si>
  <si>
    <t>24</t>
  </si>
  <si>
    <t>19-2-02-004</t>
  </si>
  <si>
    <t>19202004</t>
  </si>
  <si>
    <t>50</t>
  </si>
  <si>
    <t>3/13(수) 13시 종료</t>
  </si>
  <si>
    <t>25</t>
  </si>
  <si>
    <t>19-2-02-005</t>
  </si>
  <si>
    <t>19202005</t>
  </si>
  <si>
    <t>30</t>
  </si>
  <si>
    <t>3/11(월), 3/12(화) 휴강, 3/13(수) 14시 시작</t>
  </si>
  <si>
    <t>26</t>
  </si>
  <si>
    <t>19-2-02-006</t>
  </si>
  <si>
    <t>19202006</t>
  </si>
  <si>
    <t>3/20(수) 13시 종료</t>
  </si>
  <si>
    <t>27</t>
  </si>
  <si>
    <t>19-2-02-007</t>
  </si>
  <si>
    <t>19202007</t>
  </si>
  <si>
    <t>3/18(월), 3/19(화) 휴강, 3/20(수) 14시 시작</t>
  </si>
  <si>
    <t>28</t>
  </si>
  <si>
    <t>19-2-02-009</t>
  </si>
  <si>
    <t>19202009</t>
  </si>
  <si>
    <t>(울산)울산상공회의소 6층 2회의실</t>
  </si>
  <si>
    <t>(44689) 울산광역시 남구 돋질로 97-0 울산상공회의소 6층 2회의실</t>
  </si>
  <si>
    <t>29</t>
  </si>
  <si>
    <t>19-2-02-010</t>
  </si>
  <si>
    <t>19202010</t>
  </si>
  <si>
    <t>19-2-02-011</t>
  </si>
  <si>
    <t>19202011</t>
  </si>
  <si>
    <t>3/22(금) 13시 종료</t>
  </si>
  <si>
    <t>31</t>
  </si>
  <si>
    <t>19-2-02-012</t>
  </si>
  <si>
    <t>19202012</t>
  </si>
  <si>
    <t>3/27(수) 13시 종료</t>
  </si>
  <si>
    <t>32</t>
  </si>
  <si>
    <t>19-2-02-013</t>
  </si>
  <si>
    <t>19202013</t>
  </si>
  <si>
    <t>3/27 (수) 13시 종료</t>
  </si>
  <si>
    <t>33</t>
  </si>
  <si>
    <t>19-2-02-015</t>
  </si>
  <si>
    <t>19202015</t>
  </si>
  <si>
    <t>4/5 (금) 13시 종료</t>
  </si>
  <si>
    <t>34</t>
  </si>
  <si>
    <t>19-3-01-002</t>
  </si>
  <si>
    <t>19301002</t>
  </si>
  <si>
    <t>대구지역본부</t>
  </si>
  <si>
    <t>90</t>
  </si>
  <si>
    <t>(대구)향군회관 5층</t>
  </si>
  <si>
    <t>(42637) 대구광역시 달서구 달구벌대로 1491-0 향군회관 5층</t>
  </si>
  <si>
    <t>14시 시작, 19시 종료</t>
  </si>
  <si>
    <t>35</t>
  </si>
  <si>
    <t>19-3-01-009</t>
  </si>
  <si>
    <t>19301009</t>
  </si>
  <si>
    <t>(경북)코모도호텔 경주 지하1층 계림홀</t>
  </si>
  <si>
    <t>(38117) 경상북도 경주시 보문로 422-0 코모도호텔 경주 지하1층 계림홀</t>
  </si>
  <si>
    <t>36</t>
  </si>
  <si>
    <t>19-3-02-001</t>
  </si>
  <si>
    <t>19302001</t>
  </si>
  <si>
    <t>3월 1일 휴강, 13시 종료</t>
  </si>
  <si>
    <t>37</t>
  </si>
  <si>
    <t>19-3-02-003</t>
  </si>
  <si>
    <t>19302003</t>
  </si>
  <si>
    <t>60</t>
  </si>
  <si>
    <t>(대구)영남이공대학 천마스퀘어 1층 교육장</t>
  </si>
  <si>
    <t>(42415) 대구광역시 남구 현충로 170-0 영남이공대학교 천마스퀘어 1층 교육장</t>
  </si>
  <si>
    <t>38</t>
  </si>
  <si>
    <t>19-3-02-004</t>
  </si>
  <si>
    <t>19302004</t>
  </si>
  <si>
    <t>13시 종료</t>
  </si>
  <si>
    <t>39</t>
  </si>
  <si>
    <t>19-3-02-005</t>
  </si>
  <si>
    <t>19302005</t>
  </si>
  <si>
    <t>19-3-02-006</t>
  </si>
  <si>
    <t>19302006</t>
  </si>
  <si>
    <t>3월 18일~19일 휴강, 20일 14시 시작</t>
  </si>
  <si>
    <t>41</t>
  </si>
  <si>
    <t>19-3-02-007</t>
  </si>
  <si>
    <t>19302007</t>
  </si>
  <si>
    <t>42</t>
  </si>
  <si>
    <t>19-3-02-008</t>
  </si>
  <si>
    <t>19302008</t>
  </si>
  <si>
    <t>43</t>
  </si>
  <si>
    <t>19-3-02-010</t>
  </si>
  <si>
    <t>19302010</t>
  </si>
  <si>
    <t>44</t>
  </si>
  <si>
    <t>19-3-02-011</t>
  </si>
  <si>
    <t>19302011</t>
  </si>
  <si>
    <t>4월 1일~2일 휴강, 4월 3일 14시 시작</t>
  </si>
  <si>
    <t>45</t>
  </si>
  <si>
    <t>19-4-01-024</t>
  </si>
  <si>
    <t>19401024</t>
  </si>
  <si>
    <t>광주지역본부</t>
  </si>
  <si>
    <t>100</t>
  </si>
  <si>
    <t>(전남서부) 전남여성플라자 204호</t>
  </si>
  <si>
    <t>(58564) 전라남도 무안군 삼향읍 어진누리길 30-0 전남여성플라자 204호</t>
  </si>
  <si>
    <t>4/2 15시 종료</t>
  </si>
  <si>
    <t>46</t>
  </si>
  <si>
    <t>19-4-01-028</t>
  </si>
  <si>
    <t>19401028</t>
  </si>
  <si>
    <t>(제주) 제주관광대학교 평생교육원 301호</t>
  </si>
  <si>
    <t>(63098) 제주특별자치도 제주시 도령로 15-0 제주관광대학교 평생교육원 301호</t>
  </si>
  <si>
    <t>2/28 (목) 15시 종료</t>
  </si>
  <si>
    <t>47</t>
  </si>
  <si>
    <t>19-4-01-031</t>
  </si>
  <si>
    <t>19401031</t>
  </si>
  <si>
    <t>(광주)대아빌딩 2층, 장기요양 종사자 교육장</t>
  </si>
  <si>
    <t>(61947) 광주광역시 서구 시청로 81-0 대아빌딩 2층, 장기요양 종사자 교육장</t>
  </si>
  <si>
    <t>2/26(화) 15:00 종료, 주차장(유료,상무주차장-광주광역시 서구 내방로 102)</t>
  </si>
  <si>
    <t>48</t>
  </si>
  <si>
    <t>19-4-01-032</t>
  </si>
  <si>
    <t>19401032</t>
  </si>
  <si>
    <t>(전남동부)한려대학교 본관 8층 대강당</t>
  </si>
  <si>
    <t>(57764) 전라남도 광양시 광양읍 한려대길 94-13 한려대학교 본관 8층 대강당</t>
  </si>
  <si>
    <t>2/26(화) 15:00 종료</t>
  </si>
  <si>
    <t>49</t>
  </si>
  <si>
    <t>19-4-01-033</t>
  </si>
  <si>
    <t>19401033</t>
  </si>
  <si>
    <t>전북사회복지협의회 5층 교육장</t>
  </si>
  <si>
    <t>(54932) 전라북도 전주시 덕진구 전주천동로 483-0 전북사회복지협의회 5층 교육장</t>
  </si>
  <si>
    <t>3/29 15:00 종료</t>
  </si>
  <si>
    <t>19-4-02-006</t>
  </si>
  <si>
    <t>19402006</t>
  </si>
  <si>
    <t>3/13(수) 13:00 종료, 주차장(유료,상무주차장-광주광역시 서구 내방로 102)</t>
  </si>
  <si>
    <t>51</t>
  </si>
  <si>
    <t>19-4-02-009</t>
  </si>
  <si>
    <t>19402009</t>
  </si>
  <si>
    <t>3/13(수) 13:00 종료</t>
  </si>
  <si>
    <t>52</t>
  </si>
  <si>
    <t>19-4-02-012</t>
  </si>
  <si>
    <t>19402012</t>
  </si>
  <si>
    <t>3/11~3/12 휴강, 3/13(수) 14:00 시작</t>
  </si>
  <si>
    <t>53</t>
  </si>
  <si>
    <t>19-4-02-013</t>
  </si>
  <si>
    <t>19402013</t>
  </si>
  <si>
    <t>3/11~3/12 휴강, 3/13(수) 14:00 시작, 주차장(유료,상무주차장-광주광역시 서구 내방로 102)</t>
  </si>
  <si>
    <t>54</t>
  </si>
  <si>
    <t>19-4-02-014</t>
  </si>
  <si>
    <t>19402014</t>
  </si>
  <si>
    <t>3/27(수) 13:00 종료, 주차장(유료,상무주차장-광주광역시 서구 내방로 102)</t>
  </si>
  <si>
    <t>55</t>
  </si>
  <si>
    <t>19-4-02-016</t>
  </si>
  <si>
    <t>19402016</t>
  </si>
  <si>
    <t>3/27(수) 13:00 종료</t>
  </si>
  <si>
    <t>56</t>
  </si>
  <si>
    <t>19-4-02-020</t>
  </si>
  <si>
    <t>19402020</t>
  </si>
  <si>
    <t>57</t>
  </si>
  <si>
    <t>19-4-02-022</t>
  </si>
  <si>
    <t>19402022</t>
  </si>
  <si>
    <t>58</t>
  </si>
  <si>
    <t>19-4-02-023</t>
  </si>
  <si>
    <t>19402023</t>
  </si>
  <si>
    <t xml:space="preserve">3/25, 3/26 교육 없음, 3/27 14시 시작 </t>
  </si>
  <si>
    <t>59</t>
  </si>
  <si>
    <t>19-4-02-025</t>
  </si>
  <si>
    <t>19402025</t>
  </si>
  <si>
    <t>19-4-02-026</t>
  </si>
  <si>
    <t>19402026</t>
  </si>
  <si>
    <t>61</t>
  </si>
  <si>
    <t>19-4-02-029</t>
  </si>
  <si>
    <t>19402029</t>
  </si>
  <si>
    <t>3/13 (수) 13시 종료</t>
  </si>
  <si>
    <t>62</t>
  </si>
  <si>
    <t>19-4-02-030</t>
  </si>
  <si>
    <t>19402030</t>
  </si>
  <si>
    <t>3/13 14시 시작</t>
  </si>
  <si>
    <t>63</t>
  </si>
  <si>
    <t>19-5-01-004</t>
  </si>
  <si>
    <t>19501004</t>
  </si>
  <si>
    <t>대전지역본부</t>
  </si>
  <si>
    <t>120</t>
  </si>
  <si>
    <t>(대전)국민건강보험공단 대전동부지사 5층 교육장</t>
  </si>
  <si>
    <t>(34566) 대전광역시 동구 동서대로 1495-0 국민건강보험공단 대전동부지사 5층 교육장</t>
  </si>
  <si>
    <t>3월7일 14시 교육시작-3월8일 19시 교육종료, 대중교통이용(필수)-주차불가</t>
  </si>
  <si>
    <t>64</t>
  </si>
  <si>
    <t>19-5-01-005</t>
  </si>
  <si>
    <t>19501005</t>
  </si>
  <si>
    <t>(청주)충북보건과학대학교 힐링센터 3층 교육장</t>
  </si>
  <si>
    <t>(28748) 충청북도 청주시 상당구 1순환로 1521-0 충북보건과학대학교 힐링센터 3층 교육장</t>
  </si>
  <si>
    <t>3월7일 14시 교육시작-3월8일 19시 교육종료, 대중교통이용(필수)-주차장협소(유료)</t>
  </si>
  <si>
    <t>65</t>
  </si>
  <si>
    <t>19-5-01-006</t>
  </si>
  <si>
    <t>19501006</t>
  </si>
  <si>
    <t>(충주)충주시새마을회관 5층 교육장</t>
  </si>
  <si>
    <t>(27347) 충청북도 충주시 국원대로 220-0 충주시새마을회관 5층 교육장</t>
  </si>
  <si>
    <t>3월7일14시 교육시작-3월8일19시교육종료, 교육장 맞은편 공영주차장 이용가능</t>
  </si>
  <si>
    <t>66</t>
  </si>
  <si>
    <t>19-5-02-001</t>
  </si>
  <si>
    <t>19502001</t>
  </si>
  <si>
    <t>3월7일13시종료, 주차불가-대중교통이용(필수)</t>
  </si>
  <si>
    <t>67</t>
  </si>
  <si>
    <t>19-5-02-002</t>
  </si>
  <si>
    <t>19502002</t>
  </si>
  <si>
    <t>3월7일13시종료,주차장 협소(유료)-대중교통이용(필수)</t>
  </si>
  <si>
    <t>68</t>
  </si>
  <si>
    <t>19-5-02-003</t>
  </si>
  <si>
    <t>19502003</t>
  </si>
  <si>
    <t>3월7일13시종료, 새마을회관 길건너 맞은편 공영주차 이용가능</t>
  </si>
  <si>
    <t>69</t>
  </si>
  <si>
    <t>19-5-02-007</t>
  </si>
  <si>
    <t>19502007</t>
  </si>
  <si>
    <t>3월27일13시교육종료, 대중교통이용(필수)-주차불가</t>
  </si>
  <si>
    <t>19-5-02-008</t>
  </si>
  <si>
    <t>19502008</t>
  </si>
  <si>
    <t>3월25일~26일 휴강, 3월27일14시 교육시작-3월29일18시 교육종료</t>
  </si>
  <si>
    <t>71</t>
  </si>
  <si>
    <t>19-5-02-009</t>
  </si>
  <si>
    <t>19502009</t>
  </si>
  <si>
    <t>3월27일13시-교육종료, 대중교통이용(필수)-주차장협소(유료)</t>
  </si>
  <si>
    <t>72</t>
  </si>
  <si>
    <t>19-5-02-010</t>
  </si>
  <si>
    <t>19502010</t>
  </si>
  <si>
    <t>3월25~26일 휴강, 3월27일 14시 교육시작, 대중교통이용(필수)-주차장협소(유료)</t>
  </si>
  <si>
    <t>73</t>
  </si>
  <si>
    <t>19-5-02-011</t>
  </si>
  <si>
    <t>19502011</t>
  </si>
  <si>
    <t>3월27일 13시교육종료, 교육장 맞은편 공영주차장 이용가능</t>
  </si>
  <si>
    <t>74</t>
  </si>
  <si>
    <t>19-5-02-012</t>
  </si>
  <si>
    <t>19502012</t>
  </si>
  <si>
    <t>3월25~26일 휴강, 3월29일 18시교육종료, 교육장 맞은편 공영주차장 이용 가능</t>
  </si>
  <si>
    <t>75</t>
  </si>
  <si>
    <t>19-6-01-004</t>
  </si>
  <si>
    <t>19601004</t>
  </si>
  <si>
    <t>경인지역본부</t>
  </si>
  <si>
    <t>부천 복사골문화센터</t>
  </si>
  <si>
    <t>(14596) 경기도 부천시 장말로 107-0 513호</t>
  </si>
  <si>
    <t>3/7 14시 시작, 3/8 19시 종료</t>
  </si>
  <si>
    <t>76</t>
  </si>
  <si>
    <t>19-6-01-010</t>
  </si>
  <si>
    <t>19601010</t>
  </si>
  <si>
    <t>의정부 신도빌딩</t>
  </si>
  <si>
    <t>(11649) 경기도 의정부시 둔야로17번길 34-0 3층 교육장</t>
  </si>
  <si>
    <t>3/13 14시 종료</t>
  </si>
  <si>
    <t>77</t>
  </si>
  <si>
    <t>19-6-01-018</t>
  </si>
  <si>
    <t>19601018</t>
  </si>
  <si>
    <t>수원 보훈교육연구원</t>
  </si>
  <si>
    <t>(16275) 경기도 수원시 장안구 광교산로 69-0 3층 세미나실</t>
  </si>
  <si>
    <t>3/29 13시 종료</t>
  </si>
  <si>
    <t>78</t>
  </si>
  <si>
    <t>19-6-01-020</t>
  </si>
  <si>
    <t>19601020</t>
  </si>
  <si>
    <t>성남 노인보건센터</t>
  </si>
  <si>
    <t>(13200) 경기도 성남시 중원구 금상로 137-0 지하1층 강당</t>
  </si>
  <si>
    <t>2/28 14시 종료</t>
  </si>
  <si>
    <t>79</t>
  </si>
  <si>
    <t>19-6-02-001</t>
  </si>
  <si>
    <t>19602001</t>
  </si>
  <si>
    <t>3/1 휴강, 3/7 13시 종료</t>
  </si>
  <si>
    <t>19-6-02-003</t>
  </si>
  <si>
    <t>19602003</t>
  </si>
  <si>
    <t>81</t>
  </si>
  <si>
    <t>19-6-02-005</t>
  </si>
  <si>
    <t>19602005</t>
  </si>
  <si>
    <t>82</t>
  </si>
  <si>
    <t>19-6-02-006</t>
  </si>
  <si>
    <t>19602006</t>
  </si>
  <si>
    <t>일산 킨텍스</t>
  </si>
  <si>
    <t>(10390) 경기도 고양시 일산서구 킨텍스로 217-60 제1전시장 301호</t>
  </si>
  <si>
    <t>3/1,3/7 휴강, 3/11 13시 종료</t>
  </si>
  <si>
    <t>83</t>
  </si>
  <si>
    <t>19-6-02-007</t>
  </si>
  <si>
    <t>19602007</t>
  </si>
  <si>
    <t>(10390) 경기도 고양시 일산서구 킨텍스로 217-60 제1전시관 301호</t>
  </si>
  <si>
    <t>3/1,3/6~11휴강, 3/14 13시 종료</t>
  </si>
  <si>
    <t>84</t>
  </si>
  <si>
    <t>19-6-02-011</t>
  </si>
  <si>
    <t>19602011</t>
  </si>
  <si>
    <t>인천문화예술회관</t>
  </si>
  <si>
    <t>(21569) 인천광역시 남동구 예술로 149-0 1층 국제회의장</t>
  </si>
  <si>
    <t>3/21 휴강, 3/22 13시 종료</t>
  </si>
  <si>
    <t>85</t>
  </si>
  <si>
    <t>19-6-02-012</t>
  </si>
  <si>
    <t>19602012</t>
  </si>
  <si>
    <t>3/22 13시 종료</t>
  </si>
  <si>
    <t>86</t>
  </si>
  <si>
    <t>19-6-02-013</t>
  </si>
  <si>
    <t>19602013</t>
  </si>
  <si>
    <t>3/20~22 휴강, 3/27 13시 종료</t>
  </si>
  <si>
    <t>87</t>
  </si>
  <si>
    <t>19-6-02-014</t>
  </si>
  <si>
    <t>19602014</t>
  </si>
  <si>
    <t>(11649) 경기도 의정부시 둔야로17번길 34-0 3층 신도빌딩</t>
  </si>
  <si>
    <t>3/27 13시 종료</t>
  </si>
  <si>
    <t>88</t>
  </si>
  <si>
    <t>19-6-02-015</t>
  </si>
  <si>
    <t>19602015</t>
  </si>
  <si>
    <t>3/25~26 휴강, 3/27 14시 시작, 3/29 18시 종료</t>
  </si>
  <si>
    <t>89</t>
  </si>
  <si>
    <t>19-6-02-016</t>
  </si>
  <si>
    <t>19602016</t>
  </si>
  <si>
    <t>19-6-02-017</t>
  </si>
  <si>
    <t>19602017</t>
  </si>
  <si>
    <t>3/22 휴강, 3/28 13시 종료</t>
  </si>
  <si>
    <t>91</t>
  </si>
  <si>
    <t>19-6-02-019</t>
  </si>
  <si>
    <t>19602019</t>
  </si>
  <si>
    <t>성남 상공회의소</t>
  </si>
  <si>
    <t>(13567) 경기도 성남시 분당구 양현로 164-0 대강당</t>
  </si>
  <si>
    <t>3/11,14 휴강, 3/15 13시 종료</t>
  </si>
  <si>
    <t>지역</t>
    <phoneticPr fontId="2" type="noConversion"/>
  </si>
  <si>
    <t>1일</t>
    <phoneticPr fontId="2" type="noConversion"/>
  </si>
  <si>
    <t>2일</t>
  </si>
  <si>
    <t>3일</t>
  </si>
  <si>
    <t>4일</t>
  </si>
  <si>
    <t>5일</t>
  </si>
  <si>
    <t>6일</t>
  </si>
  <si>
    <t>7일</t>
  </si>
  <si>
    <t>8일</t>
  </si>
  <si>
    <t>교육정원
(명)</t>
    <phoneticPr fontId="2" type="noConversion"/>
  </si>
  <si>
    <t>참고사항</t>
    <phoneticPr fontId="2" type="noConversion"/>
  </si>
  <si>
    <t>경남</t>
    <phoneticPr fontId="2" type="noConversion"/>
  </si>
  <si>
    <t>기본과목(40시간)</t>
    <phoneticPr fontId="2" type="noConversion"/>
  </si>
  <si>
    <t>직무과목(20시간)</t>
    <phoneticPr fontId="2" type="noConversion"/>
  </si>
  <si>
    <t>19-1-01-024</t>
  </si>
  <si>
    <t>19-1-01-026</t>
  </si>
  <si>
    <t>19-1-01-028</t>
  </si>
  <si>
    <t>19-1-02-017</t>
  </si>
  <si>
    <t>19-1-02-018</t>
  </si>
  <si>
    <t>19-1-02-019</t>
  </si>
  <si>
    <t>19-1-02-020</t>
  </si>
  <si>
    <t>19-1-02-021</t>
  </si>
  <si>
    <t>19-1-02-022</t>
  </si>
  <si>
    <t>19-1-02-023</t>
  </si>
  <si>
    <t>19-1-02-025</t>
  </si>
  <si>
    <t>19-1-02-027</t>
  </si>
  <si>
    <t>19-2-01-029</t>
  </si>
  <si>
    <t>19-2-01-030</t>
  </si>
  <si>
    <t>19-2-01-031</t>
  </si>
  <si>
    <t>19-2-02-018</t>
  </si>
  <si>
    <t>19-2-02-019</t>
  </si>
  <si>
    <t>19-2-02-020</t>
  </si>
  <si>
    <t>19-2-02-021</t>
  </si>
  <si>
    <t>19-2-02-022</t>
  </si>
  <si>
    <t>19-2-02-023</t>
  </si>
  <si>
    <t>19-2-02-025</t>
  </si>
  <si>
    <t>19-2-02-026</t>
  </si>
  <si>
    <t>19-2-02-027</t>
  </si>
  <si>
    <t>19-2-02-032</t>
  </si>
  <si>
    <t>19-3-01-019</t>
  </si>
  <si>
    <t>19-3-02-012</t>
  </si>
  <si>
    <t>19-3-02-013</t>
  </si>
  <si>
    <t>19-3-02-014</t>
  </si>
  <si>
    <t>19-3-02-015</t>
  </si>
  <si>
    <t>19-3-02-017</t>
  </si>
  <si>
    <t>19-3-02-018</t>
  </si>
  <si>
    <t>19-4-01-039</t>
  </si>
  <si>
    <t>19-4-01-043</t>
  </si>
  <si>
    <t>19-4-02-034</t>
  </si>
  <si>
    <t>19-4-02-036</t>
  </si>
  <si>
    <t>19-4-02-037</t>
  </si>
  <si>
    <t>19-4-02-038</t>
  </si>
  <si>
    <t>19-4-02-040</t>
  </si>
  <si>
    <t>19-4-02-041</t>
  </si>
  <si>
    <t>19-4-02-042</t>
  </si>
  <si>
    <t>19-5-01-017</t>
  </si>
  <si>
    <t>19-5-01-021</t>
  </si>
  <si>
    <t>19-5-01-023</t>
  </si>
  <si>
    <t>19-5-01-032</t>
  </si>
  <si>
    <t>19-5-02-016</t>
  </si>
  <si>
    <t>19-5-02-018</t>
  </si>
  <si>
    <t>19-5-02-019</t>
  </si>
  <si>
    <t>19-5-02-020</t>
  </si>
  <si>
    <t>19-5-02-022</t>
  </si>
  <si>
    <t>19-5-02-024</t>
  </si>
  <si>
    <t>19-5-02-025</t>
  </si>
  <si>
    <t>19-5-02-026</t>
  </si>
  <si>
    <t>19-5-02-027</t>
  </si>
  <si>
    <t>19-5-02-028</t>
  </si>
  <si>
    <t>19-5-02-029</t>
  </si>
  <si>
    <t>19-5-02-030</t>
  </si>
  <si>
    <t>19-5-02-031</t>
  </si>
  <si>
    <t>19-5-02-033</t>
  </si>
  <si>
    <t>19-6-01-027</t>
  </si>
  <si>
    <t>19-6-01-032</t>
  </si>
  <si>
    <t>19-6-01-035</t>
  </si>
  <si>
    <t>19-6-02-021</t>
  </si>
  <si>
    <t>19-6-02-022</t>
  </si>
  <si>
    <t>19-6-02-023</t>
  </si>
  <si>
    <t>19-6-02-024</t>
  </si>
  <si>
    <t>19-6-02-025</t>
  </si>
  <si>
    <t>19-6-02-026</t>
  </si>
  <si>
    <t>19-6-02-028</t>
  </si>
  <si>
    <t>19-6-02-029</t>
  </si>
  <si>
    <t>19-6-02-030</t>
  </si>
  <si>
    <t>19-6-02-031</t>
  </si>
  <si>
    <t>19-6-02-033</t>
  </si>
  <si>
    <t>19-6-02-034</t>
  </si>
  <si>
    <t>(서울)마포 창강빌딩</t>
  </si>
  <si>
    <t>(강원)강릉과학산업진흥원</t>
  </si>
  <si>
    <t>4/26(금) 14시 종료</t>
  </si>
  <si>
    <t>4/30(화) 14시 종료</t>
  </si>
  <si>
    <t>4/17(수) 13시 종료</t>
  </si>
  <si>
    <t>4/24(수) 13시 종료</t>
  </si>
  <si>
    <t>4/23(화) 15시 종료, 주차장(유료,상무주차장-광주광역시 서구 내방로 102)</t>
  </si>
  <si>
    <t>4/12(금) 14시 종료, 주차장협소(유료)-대중교통이용(필수)</t>
  </si>
  <si>
    <t>4/10(수) 13시 종료, 주차불가-대준교통이용(필수)</t>
  </si>
  <si>
    <t>4/24(수) 13시 종료, 주차불가-대중교통이용(필수)</t>
  </si>
  <si>
    <t>4/10(수) 13시 종료, 새마을회관 맞은편 공영주차장 이용</t>
  </si>
  <si>
    <t>4/11(목) 13시 종료</t>
  </si>
  <si>
    <t>인천</t>
    <phoneticPr fontId="2" type="noConversion"/>
  </si>
  <si>
    <t>강원도 강릉시 과학단지로 106-11 (재)강릉과학산업진흥원 본관 1층 대회의실</t>
  </si>
  <si>
    <t>경상남도 창원시 성산구 비음로 97-0 창원축구센터 관리동 중세미나실</t>
  </si>
  <si>
    <t>대구광역시 수성구 동대구로 334-0 한국교직원공제회 대구회관 13층</t>
  </si>
  <si>
    <t>경상북도 구미시 산동면 첨단기업1로 49-0 구미코 3층 소회의실</t>
  </si>
  <si>
    <t>대구광역시 달서구 달구벌대로 1491-0 향군회관 5층</t>
  </si>
  <si>
    <t>전라북도 전주시 덕진구 전주천동로 483-0 전북사회복지협의회 5층 교육장</t>
  </si>
  <si>
    <t>전라남도 무안군 삼향읍 어진누리길 30-0 전남여성플라자 204호</t>
  </si>
  <si>
    <t>제주특별자치도 제주시 도령로 15-0 제주관광대학교 평생교육원 301호</t>
  </si>
  <si>
    <t xml:space="preserve">전라남도 광양시 광양읍 한려대길 94-13 한려대학교 본관 8층 대강당 </t>
  </si>
  <si>
    <t xml:space="preserve">광주광역시 서구 시청로 81-0 대아빌딩 2층, 장기요양 종사자 교육장 </t>
  </si>
  <si>
    <t>인천광역시 남동구 은봉로60번길 46-0 1층 강당</t>
  </si>
  <si>
    <t>경기도 성남시 중원구 금상로 137-0 지하강당</t>
  </si>
  <si>
    <t>경기도 수원시 장안구 광교산로 69-0 3층 세미나실</t>
  </si>
  <si>
    <t>경기도 수원시 팔달구 효원로 299-0 경인일보 2층 교육장</t>
  </si>
  <si>
    <t>경기도 의정부시 둔야로17번길 34-0 신도빌딩 3층 교육장</t>
  </si>
  <si>
    <t>인천광역시 남동구 예술로 149-0 1층 국제회의장</t>
  </si>
  <si>
    <t>경기도 고양시 일산서구 킨텍스로 217-60 킨텍스 제1전시관 301호</t>
  </si>
  <si>
    <t>(인천)상공회의소</t>
    <phoneticPr fontId="2" type="noConversion"/>
  </si>
  <si>
    <t>(일산)킨텍스</t>
    <phoneticPr fontId="2" type="noConversion"/>
  </si>
  <si>
    <t>(성남)노인보건센터</t>
    <phoneticPr fontId="2" type="noConversion"/>
  </si>
  <si>
    <t>(수원)보훈교육연구원</t>
    <phoneticPr fontId="2" type="noConversion"/>
  </si>
  <si>
    <t>(의정부)신도빌딩</t>
    <phoneticPr fontId="2" type="noConversion"/>
  </si>
  <si>
    <t>(인천)문화예술회관</t>
    <phoneticPr fontId="2" type="noConversion"/>
  </si>
  <si>
    <t>4/17(수) 13시 종료</t>
    <phoneticPr fontId="2" type="noConversion"/>
  </si>
  <si>
    <t>4/10(수) 13시 종료, 주차료 1일 2만원-대중교통 이용 필수</t>
    <phoneticPr fontId="2" type="noConversion"/>
  </si>
  <si>
    <t>4/24(수) 13시 종료, 주차료 1일 2만원-대중교통 이용 필수</t>
    <phoneticPr fontId="2" type="noConversion"/>
  </si>
  <si>
    <t>4/25(목) 13시 종료</t>
    <phoneticPr fontId="2" type="noConversion"/>
  </si>
  <si>
    <t>4/30(화) 13시 종료</t>
    <phoneticPr fontId="2" type="noConversion"/>
  </si>
  <si>
    <t>4/2(화) 14시 종료</t>
    <phoneticPr fontId="2" type="noConversion"/>
  </si>
  <si>
    <t>4/26(금) 14시 종료</t>
    <phoneticPr fontId="2" type="noConversion"/>
  </si>
  <si>
    <t>4/23(화) 14시 종료</t>
    <phoneticPr fontId="2" type="noConversion"/>
  </si>
  <si>
    <t>4/11(목) 13시 종료</t>
    <phoneticPr fontId="2" type="noConversion"/>
  </si>
  <si>
    <t>4/24(수) 13시 종료</t>
    <phoneticPr fontId="2" type="noConversion"/>
  </si>
  <si>
    <t>4/12(금) 13시 종료</t>
    <phoneticPr fontId="2" type="noConversion"/>
  </si>
  <si>
    <t>4/19(금) 13시 종료</t>
    <phoneticPr fontId="2" type="noConversion"/>
  </si>
  <si>
    <t>경기</t>
    <phoneticPr fontId="2" type="noConversion"/>
  </si>
  <si>
    <t>경남</t>
    <phoneticPr fontId="2" type="noConversion"/>
  </si>
  <si>
    <t>충남</t>
    <phoneticPr fontId="2" type="noConversion"/>
  </si>
  <si>
    <t>충북</t>
    <phoneticPr fontId="2" type="noConversion"/>
  </si>
  <si>
    <t>4/10(수) 13시 종료</t>
    <phoneticPr fontId="2" type="noConversion"/>
  </si>
  <si>
    <t>4/23(화) 15시 종료</t>
  </si>
  <si>
    <t>4/17(수) 14시 종료</t>
  </si>
  <si>
    <t>4/10(수) 13시 종료, 주차장협소(유료)-대중교통이용(필수)</t>
    <phoneticPr fontId="2" type="noConversion"/>
  </si>
  <si>
    <t>4/24(수) 13시 종료, 주차장협소(유료), 대중교통이용(필수)</t>
    <phoneticPr fontId="2" type="noConversion"/>
  </si>
  <si>
    <t>4/24(수) 13시 종료, 충주새마을회관 맞은편 공영주차장 이용</t>
    <phoneticPr fontId="2" type="noConversion"/>
  </si>
  <si>
    <t>4/17(수) 13시 종료, 주차장협소(유료)- 대중교통이용(필수)</t>
    <phoneticPr fontId="2" type="noConversion"/>
  </si>
  <si>
    <t>시설</t>
    <phoneticPr fontId="2" type="noConversion"/>
  </si>
  <si>
    <t>1</t>
    <phoneticPr fontId="2" type="noConversion"/>
  </si>
  <si>
    <t>19-3-02-016</t>
    <phoneticPr fontId="2" type="noConversion"/>
  </si>
  <si>
    <t>경기도 고양시 일산서구 킨텍스로 217-60 킨텍스 제1전시관 301호</t>
    <phoneticPr fontId="2" type="noConversion"/>
  </si>
  <si>
    <t>강원도 강릉시 과학단지로 106-11 (재)강릉과학산업진흥원 본관 1층 대회의실</t>
    <phoneticPr fontId="2" type="noConversion"/>
  </si>
  <si>
    <t>19-2-02-034</t>
    <phoneticPr fontId="2" type="noConversion"/>
  </si>
  <si>
    <t>19-2-02-033</t>
    <phoneticPr fontId="2" type="noConversion"/>
  </si>
  <si>
    <t>서울특별시 영등포구 양평동4가 선유동2로 57-0 이레빌딩 신관 3층</t>
    <phoneticPr fontId="2" type="noConversion"/>
  </si>
  <si>
    <t>4/17(수) 13시 종료, 당산역 12번 출구</t>
    <phoneticPr fontId="2" type="noConversion"/>
  </si>
  <si>
    <t>4/17(수) 13시 종료, 공덕역 8번 출구</t>
    <phoneticPr fontId="2" type="noConversion"/>
  </si>
  <si>
    <t>서울특별시 마포구 마포대로 86-0 창강빌딩 2층</t>
    <phoneticPr fontId="2" type="noConversion"/>
  </si>
  <si>
    <t>5/2(목) 14시 시작, 5/3(금) 19시 종료, 당산역 12번 출구</t>
    <phoneticPr fontId="2" type="noConversion"/>
  </si>
  <si>
    <t>5/2(목) 14시 시작, 5/3(금) 19시 종료, 공덕역 8번 출구</t>
    <phoneticPr fontId="2" type="noConversion"/>
  </si>
  <si>
    <t>4/17(수) 13시 종료, 덕천역 12번 출구 도보 3분</t>
    <phoneticPr fontId="2" type="noConversion"/>
  </si>
  <si>
    <t>4/24(수) 13시 종료, 금곡역 6번 출구 도보 6분</t>
    <phoneticPr fontId="2" type="noConversion"/>
  </si>
  <si>
    <t>4/17(수) 13시 종료, 가좌동 주공아파트 맞은편</t>
    <phoneticPr fontId="2" type="noConversion"/>
  </si>
  <si>
    <t>4/23(화) 14시 종료, 가좌동 주공아파트 맞은편</t>
    <phoneticPr fontId="2" type="noConversion"/>
  </si>
  <si>
    <t>대전광역시 동구 동서대로 1495-0 국민건강보험공단 대전동부지사 5층 교육장</t>
    <phoneticPr fontId="2" type="noConversion"/>
  </si>
  <si>
    <t>충청남도 천안시 동남구 망향로 195-0 충남광역치매센터 지하1층 교육장</t>
    <phoneticPr fontId="2" type="noConversion"/>
  </si>
  <si>
    <t>충청남도 홍성군 홍성읍 대학길 25-0 혜전대학교 간호학술관 101호</t>
    <phoneticPr fontId="2" type="noConversion"/>
  </si>
  <si>
    <t>충청북도 청주시 상당구 1순환로 1521-0 충북보건과학대학교 힐링센터 3층 교육장</t>
    <phoneticPr fontId="2" type="noConversion"/>
  </si>
  <si>
    <t>충청북도 충주시 국원대로 220-0 충주시새마을회관 5층 교육장</t>
    <phoneticPr fontId="2" type="noConversion"/>
  </si>
  <si>
    <t>세종특별자치시  조치원읍 터미널안길 60-0 세종고용복지플러스센터 1층 교육장</t>
    <phoneticPr fontId="2" type="noConversion"/>
  </si>
  <si>
    <t>(부산)부산여성가족개발원</t>
    <phoneticPr fontId="2" type="noConversion"/>
  </si>
  <si>
    <t>부산광역시 북구 효열로 256-0 부산여성가족개발원 201호</t>
    <phoneticPr fontId="2" type="noConversion"/>
  </si>
  <si>
    <t>부산광역시 북구 기찰로 12-0 이수빌딩 303호</t>
    <phoneticPr fontId="2" type="noConversion"/>
  </si>
  <si>
    <t>(부산)이수빌딩</t>
    <phoneticPr fontId="2" type="noConversion"/>
  </si>
  <si>
    <t>(창원)창원축구센터</t>
    <phoneticPr fontId="2" type="noConversion"/>
  </si>
  <si>
    <t>경상남도 진주시 가호로 25-0 진주교회 2층 메인홀</t>
    <phoneticPr fontId="2" type="noConversion"/>
  </si>
  <si>
    <t>(진주)진주교회</t>
    <phoneticPr fontId="2" type="noConversion"/>
  </si>
  <si>
    <t>(경북)구미코</t>
    <phoneticPr fontId="2" type="noConversion"/>
  </si>
  <si>
    <t>(대구)한국교직원공제회 대구회관</t>
    <phoneticPr fontId="2" type="noConversion"/>
  </si>
  <si>
    <t>(대구)향군회관</t>
    <phoneticPr fontId="2" type="noConversion"/>
  </si>
  <si>
    <t>(광주)대아빌딩</t>
    <phoneticPr fontId="2" type="noConversion"/>
  </si>
  <si>
    <t>(전남)전남여성플라자</t>
    <phoneticPr fontId="2" type="noConversion"/>
  </si>
  <si>
    <t>(전남)한려대학교</t>
    <phoneticPr fontId="2" type="noConversion"/>
  </si>
  <si>
    <t>(제주)제주관광대학교 평생교육원</t>
    <phoneticPr fontId="2" type="noConversion"/>
  </si>
  <si>
    <t>(전북)전북사회복지협의회</t>
    <phoneticPr fontId="2" type="noConversion"/>
  </si>
  <si>
    <t>(대전)국민건강보험공단 대전동부지사</t>
    <phoneticPr fontId="2" type="noConversion"/>
  </si>
  <si>
    <t>(천안)충남광역치매센터</t>
    <phoneticPr fontId="2" type="noConversion"/>
  </si>
  <si>
    <t>(홍성)혜전대학교 간호학술관</t>
    <phoneticPr fontId="2" type="noConversion"/>
  </si>
  <si>
    <t>(청주)충북보건과학대학교 힐링센터</t>
    <phoneticPr fontId="2" type="noConversion"/>
  </si>
  <si>
    <t>(충주)충주시새마을회관</t>
    <phoneticPr fontId="2" type="noConversion"/>
  </si>
  <si>
    <t>(세종)세종고용복지플러스센터</t>
    <phoneticPr fontId="2" type="noConversion"/>
  </si>
  <si>
    <t>(수원)경인일보</t>
    <phoneticPr fontId="2" type="noConversion"/>
  </si>
  <si>
    <t>4/17(수) 13시 종료, 주차장(유료,상무주차장-광주광역시 서구 내방로 102)</t>
    <phoneticPr fontId="2" type="noConversion"/>
  </si>
  <si>
    <t>2019년 2차 치매전문교육 공고 세부일정</t>
    <phoneticPr fontId="2" type="noConversion"/>
  </si>
  <si>
    <r>
      <rPr>
        <b/>
        <sz val="10"/>
        <color rgb="FF000000"/>
        <rFont val="Gulim"/>
        <family val="3"/>
      </rPr>
      <t>4/15(월), 4/16(화) 휴강</t>
    </r>
    <r>
      <rPr>
        <sz val="10"/>
        <color rgb="FF000000"/>
        <rFont val="Gulim"/>
        <family val="3"/>
      </rPr>
      <t>, 4/17(수) 14시 시작</t>
    </r>
    <phoneticPr fontId="2" type="noConversion"/>
  </si>
  <si>
    <r>
      <rPr>
        <b/>
        <sz val="10"/>
        <color rgb="FF000000"/>
        <rFont val="Gulim"/>
        <family val="3"/>
      </rPr>
      <t>5/1(수) 휴강</t>
    </r>
    <r>
      <rPr>
        <sz val="10"/>
        <color rgb="FF000000"/>
        <rFont val="Gulim"/>
        <family val="3"/>
      </rPr>
      <t>, 5/2(목) 13시 종료</t>
    </r>
    <phoneticPr fontId="2" type="noConversion"/>
  </si>
  <si>
    <t>5/2(목) 14시 시작, 5/3(금) 19시 종료</t>
    <phoneticPr fontId="2" type="noConversion"/>
  </si>
  <si>
    <r>
      <rPr>
        <b/>
        <sz val="10"/>
        <color rgb="FF000000"/>
        <rFont val="Gulim"/>
        <family val="3"/>
      </rPr>
      <t>4/15(월), 4/16(화) 휴강</t>
    </r>
    <r>
      <rPr>
        <sz val="10"/>
        <color rgb="FF000000"/>
        <rFont val="Gulim"/>
        <family val="3"/>
      </rPr>
      <t>, 4/17(수) 14시 시작, 당산역 12번 출구</t>
    </r>
    <phoneticPr fontId="2" type="noConversion"/>
  </si>
  <si>
    <r>
      <rPr>
        <b/>
        <sz val="10"/>
        <color rgb="FF000000"/>
        <rFont val="Gulim"/>
        <family val="3"/>
      </rPr>
      <t>4/15(월), 4/16(화) 휴강</t>
    </r>
    <r>
      <rPr>
        <sz val="10"/>
        <color rgb="FF000000"/>
        <rFont val="Gulim"/>
        <family val="3"/>
      </rPr>
      <t>, 4/17(수) 14시 시작, 공덕역 8번 출구</t>
    </r>
    <phoneticPr fontId="2" type="noConversion"/>
  </si>
  <si>
    <r>
      <rPr>
        <b/>
        <sz val="10"/>
        <color rgb="FF000000"/>
        <rFont val="Gulim"/>
        <family val="3"/>
      </rPr>
      <t>5/1(수) 휴강</t>
    </r>
    <r>
      <rPr>
        <sz val="10"/>
        <color rgb="FF000000"/>
        <rFont val="Gulim"/>
        <family val="3"/>
      </rPr>
      <t>, 5/2(목) 13시 종료, 당산역 12번 출구</t>
    </r>
    <phoneticPr fontId="2" type="noConversion"/>
  </si>
  <si>
    <r>
      <rPr>
        <b/>
        <sz val="10"/>
        <color rgb="FF000000"/>
        <rFont val="Gulim"/>
        <family val="3"/>
      </rPr>
      <t>5/1(수) 휴강</t>
    </r>
    <r>
      <rPr>
        <sz val="10"/>
        <color rgb="FF000000"/>
        <rFont val="Gulim"/>
        <family val="3"/>
      </rPr>
      <t>, 5/2(목) 13시 종료, 공덕역 8번 출구</t>
    </r>
    <phoneticPr fontId="2" type="noConversion"/>
  </si>
  <si>
    <r>
      <rPr>
        <b/>
        <sz val="10"/>
        <color rgb="FF000000"/>
        <rFont val="Gulim"/>
        <family val="3"/>
      </rPr>
      <t>4/4(목) 휴강</t>
    </r>
    <r>
      <rPr>
        <sz val="10"/>
        <color rgb="FF000000"/>
        <rFont val="Gulim"/>
        <family val="3"/>
      </rPr>
      <t>, 4/11(목) 13시 종료, 금곡역 6번 출구 도보 6분</t>
    </r>
    <phoneticPr fontId="2" type="noConversion"/>
  </si>
  <si>
    <r>
      <rPr>
        <b/>
        <sz val="10"/>
        <color rgb="FF000000"/>
        <rFont val="Gulim"/>
        <family val="3"/>
      </rPr>
      <t>4/15(월), 4/16(화) 휴강</t>
    </r>
    <r>
      <rPr>
        <sz val="10"/>
        <color rgb="FF000000"/>
        <rFont val="Gulim"/>
        <family val="3"/>
      </rPr>
      <t>, 4/17(수) 14시 시작, 덕천역 12번 출구 도보 3분</t>
    </r>
    <phoneticPr fontId="2" type="noConversion"/>
  </si>
  <si>
    <r>
      <rPr>
        <b/>
        <sz val="10"/>
        <color rgb="FF000000"/>
        <rFont val="Gulim"/>
        <family val="3"/>
      </rPr>
      <t>5/1(수) 휴강</t>
    </r>
    <r>
      <rPr>
        <sz val="10"/>
        <color rgb="FF000000"/>
        <rFont val="Gulim"/>
        <family val="3"/>
      </rPr>
      <t>, 5/2(목) 13시 종료, 덕천역 12번 출구 도보 3분</t>
    </r>
    <phoneticPr fontId="2" type="noConversion"/>
  </si>
  <si>
    <r>
      <rPr>
        <b/>
        <sz val="10"/>
        <color rgb="FF000000"/>
        <rFont val="Gulim"/>
        <family val="3"/>
      </rPr>
      <t>4/29(월), 4/30(화), 5/1(수) 휴강</t>
    </r>
    <r>
      <rPr>
        <sz val="10"/>
        <color rgb="FF000000"/>
        <rFont val="Gulim"/>
        <family val="3"/>
      </rPr>
      <t>, 5/2(목) 14시 시작, 덕천역 12번 출구 도보 3분</t>
    </r>
    <phoneticPr fontId="2" type="noConversion"/>
  </si>
  <si>
    <t>4/30(화) 14시 종료, 금곡역 6번 출구 도보 6분</t>
    <phoneticPr fontId="2" type="noConversion"/>
  </si>
  <si>
    <r>
      <rPr>
        <b/>
        <sz val="10"/>
        <color rgb="FF000000"/>
        <rFont val="Gulim"/>
        <family val="3"/>
      </rPr>
      <t>4/8(월), 4/9(화) 휴강</t>
    </r>
    <r>
      <rPr>
        <sz val="10"/>
        <color rgb="FF000000"/>
        <rFont val="Gulim"/>
        <family val="3"/>
      </rPr>
      <t>, 4/10(수) 14시 시작</t>
    </r>
    <phoneticPr fontId="2" type="noConversion"/>
  </si>
  <si>
    <r>
      <rPr>
        <b/>
        <sz val="10"/>
        <color rgb="FF000000"/>
        <rFont val="Gulim"/>
        <family val="3"/>
      </rPr>
      <t>4/15(월), 4/16(화) 휴강</t>
    </r>
    <r>
      <rPr>
        <sz val="10"/>
        <color rgb="FF000000"/>
        <rFont val="Gulim"/>
        <family val="3"/>
      </rPr>
      <t>, 4/17(수) 14시 시작, 가좌동 주공아파트 맞은편</t>
    </r>
    <phoneticPr fontId="2" type="noConversion"/>
  </si>
  <si>
    <r>
      <rPr>
        <b/>
        <sz val="10"/>
        <color rgb="FF000000"/>
        <rFont val="Gulim"/>
        <family val="3"/>
      </rPr>
      <t>5/1(수), 5/6(월) 휴강</t>
    </r>
    <r>
      <rPr>
        <sz val="10"/>
        <color rgb="FF000000"/>
        <rFont val="Gulim"/>
        <family val="3"/>
      </rPr>
      <t>, 5/10(금) 13시 종료</t>
    </r>
    <phoneticPr fontId="2" type="noConversion"/>
  </si>
  <si>
    <r>
      <rPr>
        <b/>
        <sz val="10"/>
        <color rgb="FF000000"/>
        <rFont val="Gulim"/>
        <family val="3"/>
      </rPr>
      <t>4/11(목) 휴강</t>
    </r>
    <r>
      <rPr>
        <sz val="10"/>
        <color rgb="FF000000"/>
        <rFont val="Gulim"/>
        <family val="3"/>
      </rPr>
      <t>, 4/12(금) 13시 종료</t>
    </r>
    <phoneticPr fontId="2" type="noConversion"/>
  </si>
  <si>
    <r>
      <rPr>
        <b/>
        <sz val="10"/>
        <color rgb="FF000000"/>
        <rFont val="Gulim"/>
        <family val="3"/>
      </rPr>
      <t>4/11(목) 휴강</t>
    </r>
    <r>
      <rPr>
        <sz val="10"/>
        <color rgb="FF000000"/>
        <rFont val="Gulim"/>
        <family val="3"/>
      </rPr>
      <t>, 4/18(목) 13시 종료</t>
    </r>
    <phoneticPr fontId="2" type="noConversion"/>
  </si>
  <si>
    <r>
      <rPr>
        <b/>
        <sz val="10"/>
        <color rgb="FF000000"/>
        <rFont val="Gulim"/>
        <family val="3"/>
      </rPr>
      <t>4/22(월), 4/23(화) 휴강</t>
    </r>
    <r>
      <rPr>
        <sz val="10"/>
        <color rgb="FF000000"/>
        <rFont val="Gulim"/>
        <family val="3"/>
      </rPr>
      <t>, 4/24(수) 14시 시작, 주차료 1일 2만원-대중교통 이용 필수</t>
    </r>
    <phoneticPr fontId="2" type="noConversion"/>
  </si>
  <si>
    <r>
      <rPr>
        <b/>
        <sz val="10"/>
        <color rgb="FF000000"/>
        <rFont val="Gulim"/>
        <family val="3"/>
      </rPr>
      <t>4/15(월), 4/16(화) 휴강</t>
    </r>
    <r>
      <rPr>
        <sz val="10"/>
        <color rgb="FF000000"/>
        <rFont val="Gulim"/>
        <family val="3"/>
      </rPr>
      <t>, 4/17(수)14시 시작, 주차장(유료,상무주차장-광주광역시 서구 내방로 102)</t>
    </r>
    <phoneticPr fontId="2" type="noConversion"/>
  </si>
  <si>
    <r>
      <rPr>
        <b/>
        <sz val="10"/>
        <color rgb="FF000000"/>
        <rFont val="Gulim"/>
        <family val="3"/>
      </rPr>
      <t>4/15(월), 4/16(화) 휴강</t>
    </r>
    <r>
      <rPr>
        <sz val="10"/>
        <color rgb="FF000000"/>
        <rFont val="Gulim"/>
        <family val="3"/>
      </rPr>
      <t>, 4/17(수) 14시시작</t>
    </r>
    <phoneticPr fontId="2" type="noConversion"/>
  </si>
  <si>
    <r>
      <rPr>
        <b/>
        <sz val="10"/>
        <color rgb="FF000000"/>
        <rFont val="Gulim"/>
        <family val="3"/>
      </rPr>
      <t>4/22(월), 4/23(화) 휴강</t>
    </r>
    <r>
      <rPr>
        <sz val="10"/>
        <color rgb="FF000000"/>
        <rFont val="Gulim"/>
        <family val="3"/>
      </rPr>
      <t>, 4/24(수) 14시 시작, 대중교통이용(필수)-주차불가</t>
    </r>
    <phoneticPr fontId="2" type="noConversion"/>
  </si>
  <si>
    <t>4/11(목) 13시 종료, 내부-주차장 유료, 공영주차장 이용</t>
    <phoneticPr fontId="2" type="noConversion"/>
  </si>
  <si>
    <t>4/16(화) 14시 종료, 내부 주차장유료-공영주차장 이용</t>
    <phoneticPr fontId="2" type="noConversion"/>
  </si>
  <si>
    <r>
      <rPr>
        <b/>
        <sz val="10"/>
        <color rgb="FF000000"/>
        <rFont val="Gulim"/>
        <family val="3"/>
      </rPr>
      <t>4/22(월), 4/23(화) 휴강</t>
    </r>
    <r>
      <rPr>
        <sz val="10"/>
        <color rgb="FF000000"/>
        <rFont val="Gulim"/>
        <family val="3"/>
      </rPr>
      <t>, 4/24(수) 14시 시작</t>
    </r>
    <phoneticPr fontId="2" type="noConversion"/>
  </si>
  <si>
    <r>
      <rPr>
        <b/>
        <sz val="10"/>
        <color rgb="FF000000"/>
        <rFont val="Gulim"/>
        <family val="3"/>
      </rPr>
      <t>4/22(월), 4/23(화) 휴강</t>
    </r>
    <r>
      <rPr>
        <sz val="10"/>
        <color rgb="FF000000"/>
        <rFont val="Gulim"/>
        <family val="3"/>
      </rPr>
      <t>, 4/24(수) 14시 시작, 주차장협소(유료)-대중교통이용(필수)</t>
    </r>
    <phoneticPr fontId="2" type="noConversion"/>
  </si>
  <si>
    <r>
      <rPr>
        <b/>
        <sz val="10"/>
        <color rgb="FF000000"/>
        <rFont val="Gulim"/>
        <family val="3"/>
      </rPr>
      <t>4/22(월), 4/23(화) 휴강</t>
    </r>
    <r>
      <rPr>
        <sz val="10"/>
        <color rgb="FF000000"/>
        <rFont val="Gulim"/>
        <family val="3"/>
      </rPr>
      <t>, 4/24(수) 14시 시작, 교육장 맞은편 공영주차장 이용 가능</t>
    </r>
    <phoneticPr fontId="2" type="noConversion"/>
  </si>
  <si>
    <r>
      <rPr>
        <b/>
        <sz val="10"/>
        <color rgb="FF000000"/>
        <rFont val="Gulim"/>
        <family val="3"/>
      </rPr>
      <t>4/9(화), 4/10(수), 4/11(목), 4/12(금) 휴강</t>
    </r>
    <r>
      <rPr>
        <sz val="10"/>
        <color rgb="FF000000"/>
        <rFont val="Gulim"/>
        <family val="3"/>
      </rPr>
      <t>, 4/15(월) 9시 시작, 4/17(수) 13시 종료</t>
    </r>
    <phoneticPr fontId="2" type="noConversion"/>
  </si>
  <si>
    <r>
      <rPr>
        <b/>
        <sz val="10"/>
        <color rgb="FF000000"/>
        <rFont val="Gulim"/>
        <family val="3"/>
      </rPr>
      <t>4/17(수), 4/18(목), 4/19(금) 휴강</t>
    </r>
    <r>
      <rPr>
        <sz val="10"/>
        <color rgb="FF000000"/>
        <rFont val="Gulim"/>
        <family val="3"/>
      </rPr>
      <t>, 4/22(월) 9시 시작, 4/24(수) 13시 종료</t>
    </r>
    <phoneticPr fontId="2" type="noConversion"/>
  </si>
  <si>
    <r>
      <rPr>
        <b/>
        <sz val="10"/>
        <color rgb="FF000000"/>
        <rFont val="Gulim"/>
        <family val="3"/>
      </rPr>
      <t>4/22(월), 4/23(화), 4/24(수) 휴강</t>
    </r>
    <r>
      <rPr>
        <sz val="10"/>
        <color rgb="FF000000"/>
        <rFont val="Gulim"/>
        <family val="3"/>
      </rPr>
      <t>, 4/25(목) 9시 시작, 4/29(월) 13시 종료</t>
    </r>
    <phoneticPr fontId="2" type="noConversion"/>
  </si>
  <si>
    <r>
      <rPr>
        <b/>
        <sz val="10"/>
        <color rgb="FF000000"/>
        <rFont val="Gulim"/>
        <family val="3"/>
      </rPr>
      <t>4/11(목), 4/12(금) 휴강</t>
    </r>
    <r>
      <rPr>
        <sz val="10"/>
        <color rgb="FF000000"/>
        <rFont val="Gulim"/>
        <family val="3"/>
      </rPr>
      <t>, 4/19(금) 13시 종료</t>
    </r>
    <phoneticPr fontId="2" type="noConversion"/>
  </si>
  <si>
    <t>4/12(금) 14시 종료, 주차불가-대중교통이용(필수)</t>
    <phoneticPr fontId="2" type="noConversion"/>
  </si>
  <si>
    <r>
      <t xml:space="preserve">※ </t>
    </r>
    <r>
      <rPr>
        <b/>
        <sz val="14"/>
        <color rgb="FFFF0000"/>
        <rFont val="맑은 고딕"/>
        <family val="3"/>
        <charset val="129"/>
        <scheme val="minor"/>
      </rPr>
      <t>기본 교육시간은 09시~18시</t>
    </r>
    <r>
      <rPr>
        <sz val="14"/>
        <color theme="1"/>
        <rFont val="맑은 고딕"/>
        <family val="3"/>
        <charset val="129"/>
        <scheme val="minor"/>
      </rPr>
      <t xml:space="preserve">, 참고사항에 시작시간 또는 종료시간이 적혀있지 않을 경우 기본교육시간 참고 
※ 주말(토,일) 및 공휴일 휴강, 일자별 시작·종료 시간이 다른 경우 </t>
    </r>
    <r>
      <rPr>
        <b/>
        <sz val="14"/>
        <color rgb="FFFF0000"/>
        <rFont val="맑은 고딕"/>
        <family val="3"/>
        <charset val="129"/>
        <scheme val="minor"/>
      </rPr>
      <t>참고사항 확인</t>
    </r>
    <r>
      <rPr>
        <sz val="14"/>
        <color theme="1"/>
        <rFont val="맑은 고딕"/>
        <family val="3"/>
        <charset val="129"/>
        <scheme val="minor"/>
      </rPr>
      <t xml:space="preserve">
※ 방문요양과정, 시설과정은 기본과목이 포함됨
※ 기존 방문요양과정 수료 후 추가로 시설과정 신청한 경우 기본과목(40시간) 제외, 시설과목(6~8일차) 교육만 참여
※ 기존 시설과정 수료 후 추가로 방문요양과정 신청한 경우 기본과목(40시간) 제외, 방문요양과목(6~8일차) 교육만 참여</t>
    </r>
    <phoneticPr fontId="2" type="noConversion"/>
  </si>
  <si>
    <t>(천안)충남광역치매센터</t>
    <phoneticPr fontId="2" type="noConversion"/>
  </si>
  <si>
    <t>4/30(화) 14시 종료, 주차료 1일 2만원-대중교통 이용 필수</t>
    <phoneticPr fontId="2" type="noConversion"/>
  </si>
  <si>
    <r>
      <rPr>
        <b/>
        <sz val="10"/>
        <color rgb="FF000000"/>
        <rFont val="Gulim"/>
        <family val="3"/>
      </rPr>
      <t>4/25(목), 5/1(수) 휴강</t>
    </r>
    <r>
      <rPr>
        <sz val="10"/>
        <color rgb="FF000000"/>
        <rFont val="Gulim"/>
        <family val="3"/>
      </rPr>
      <t>, 5/3(금) 13시 종료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</si>
</sst>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yyyy\-mm\-dd"/>
    <numFmt numFmtId="178" formatCode="m&quot;/&quot;d;@"/>
  </numFmts>
  <fonts count="9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Gulim"/>
      <family val="3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4DA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9" fontId="1" fillId="7" borderId="2" xfId="0" applyNumberFormat="1" applyFont="1" applyFill="1" applyBorder="1" applyAlignment="1">
      <alignment horizontal="center" vertical="center" wrapText="1"/>
    </xf>
    <xf numFmtId="0" fontId="0" fillId="8" borderId="6" xfId="0" applyFill="1" applyBorder="1">
      <alignment vertical="center"/>
    </xf>
    <xf numFmtId="0" fontId="0" fillId="8" borderId="7" xfId="0" applyFill="1" applyBorder="1">
      <alignment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49" fontId="1" fillId="7" borderId="2" xfId="0" applyNumberFormat="1" applyFont="1" applyFill="1" applyBorder="1" applyAlignment="1">
      <alignment horizontal="left" vertical="center" wrapText="1"/>
    </xf>
    <xf numFmtId="49" fontId="1" fillId="7" borderId="1" xfId="0" applyNumberFormat="1" applyFont="1" applyFill="1" applyBorder="1" applyAlignment="1">
      <alignment horizontal="left" vertical="center" wrapText="1"/>
    </xf>
    <xf numFmtId="177" fontId="1" fillId="7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178" fontId="1" fillId="7" borderId="2" xfId="0" applyNumberFormat="1" applyFont="1" applyFill="1" applyBorder="1" applyAlignment="1">
      <alignment horizontal="center" vertical="center" wrapText="1"/>
    </xf>
    <xf numFmtId="0" fontId="0" fillId="7" borderId="0" xfId="0" applyFill="1" applyBorder="1">
      <alignment vertical="center"/>
    </xf>
    <xf numFmtId="49" fontId="1" fillId="7" borderId="1" xfId="0" applyNumberFormat="1" applyFont="1" applyFill="1" applyBorder="1" applyAlignment="1">
      <alignment horizontal="center" vertical="center" wrapText="1"/>
    </xf>
    <xf numFmtId="177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178" fontId="1" fillId="7" borderId="1" xfId="0" applyNumberFormat="1" applyFont="1" applyFill="1" applyBorder="1" applyAlignment="1">
      <alignment horizontal="center" vertical="center" wrapText="1"/>
    </xf>
    <xf numFmtId="0" fontId="0" fillId="7" borderId="0" xfId="0" applyFill="1">
      <alignment vertical="center"/>
    </xf>
    <xf numFmtId="178" fontId="1" fillId="7" borderId="2" xfId="0" applyNumberFormat="1" applyFont="1" applyFill="1" applyBorder="1" applyAlignment="1">
      <alignment horizontal="left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0" fontId="0" fillId="9" borderId="0" xfId="0" applyFill="1">
      <alignment vertical="center"/>
    </xf>
    <xf numFmtId="49" fontId="1" fillId="9" borderId="2" xfId="0" applyNumberFormat="1" applyFont="1" applyFill="1" applyBorder="1" applyAlignment="1">
      <alignment horizontal="left" vertical="center" wrapText="1"/>
    </xf>
    <xf numFmtId="49" fontId="1" fillId="9" borderId="1" xfId="0" applyNumberFormat="1" applyFont="1" applyFill="1" applyBorder="1" applyAlignment="1">
      <alignment horizontal="left" vertical="center" wrapText="1"/>
    </xf>
    <xf numFmtId="177" fontId="1" fillId="9" borderId="2" xfId="0" applyNumberFormat="1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center" wrapText="1"/>
    </xf>
    <xf numFmtId="178" fontId="1" fillId="9" borderId="2" xfId="0" applyNumberFormat="1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 wrapText="1"/>
    </xf>
    <xf numFmtId="0" fontId="0" fillId="8" borderId="0" xfId="0" applyFill="1">
      <alignment vertical="center"/>
    </xf>
    <xf numFmtId="49" fontId="1" fillId="8" borderId="2" xfId="0" applyNumberFormat="1" applyFont="1" applyFill="1" applyBorder="1" applyAlignment="1">
      <alignment horizontal="left" vertical="center" wrapText="1"/>
    </xf>
    <xf numFmtId="49" fontId="1" fillId="8" borderId="1" xfId="0" applyNumberFormat="1" applyFont="1" applyFill="1" applyBorder="1" applyAlignment="1">
      <alignment horizontal="left" vertical="center" wrapText="1"/>
    </xf>
    <xf numFmtId="177" fontId="1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 wrapText="1"/>
    </xf>
    <xf numFmtId="178" fontId="1" fillId="8" borderId="2" xfId="0" applyNumberFormat="1" applyFont="1" applyFill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 vertical="center" wrapText="1"/>
    </xf>
    <xf numFmtId="0" fontId="0" fillId="10" borderId="0" xfId="0" applyFill="1">
      <alignment vertical="center"/>
    </xf>
    <xf numFmtId="49" fontId="1" fillId="10" borderId="2" xfId="0" applyNumberFormat="1" applyFont="1" applyFill="1" applyBorder="1" applyAlignment="1">
      <alignment horizontal="left" vertical="center" wrapText="1"/>
    </xf>
    <xf numFmtId="49" fontId="1" fillId="10" borderId="1" xfId="0" applyNumberFormat="1" applyFont="1" applyFill="1" applyBorder="1" applyAlignment="1">
      <alignment horizontal="left" vertical="center" wrapText="1"/>
    </xf>
    <xf numFmtId="177" fontId="1" fillId="10" borderId="2" xfId="0" applyNumberFormat="1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 vertical="center" wrapText="1"/>
    </xf>
    <xf numFmtId="178" fontId="1" fillId="10" borderId="2" xfId="0" applyNumberFormat="1" applyFont="1" applyFill="1" applyBorder="1" applyAlignment="1">
      <alignment horizontal="center" vertical="center" wrapText="1"/>
    </xf>
    <xf numFmtId="49" fontId="1" fillId="11" borderId="2" xfId="0" applyNumberFormat="1" applyFont="1" applyFill="1" applyBorder="1" applyAlignment="1">
      <alignment horizontal="center" vertical="center" wrapText="1"/>
    </xf>
    <xf numFmtId="0" fontId="0" fillId="11" borderId="0" xfId="0" applyFill="1">
      <alignment vertical="center"/>
    </xf>
    <xf numFmtId="49" fontId="1" fillId="11" borderId="2" xfId="0" applyNumberFormat="1" applyFont="1" applyFill="1" applyBorder="1" applyAlignment="1">
      <alignment horizontal="left" vertical="center" wrapText="1"/>
    </xf>
    <xf numFmtId="49" fontId="1" fillId="11" borderId="1" xfId="0" applyNumberFormat="1" applyFont="1" applyFill="1" applyBorder="1" applyAlignment="1">
      <alignment horizontal="left" vertical="center" wrapText="1"/>
    </xf>
    <xf numFmtId="177" fontId="1" fillId="11" borderId="2" xfId="0" applyNumberFormat="1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left" vertical="center" wrapText="1"/>
    </xf>
    <xf numFmtId="178" fontId="1" fillId="11" borderId="2" xfId="0" applyNumberFormat="1" applyFont="1" applyFill="1" applyBorder="1" applyAlignment="1">
      <alignment horizontal="center" vertical="center" wrapText="1"/>
    </xf>
    <xf numFmtId="49" fontId="1" fillId="12" borderId="2" xfId="0" applyNumberFormat="1" applyFont="1" applyFill="1" applyBorder="1" applyAlignment="1">
      <alignment horizontal="center" vertical="center" wrapText="1"/>
    </xf>
    <xf numFmtId="0" fontId="0" fillId="12" borderId="0" xfId="0" applyFill="1">
      <alignment vertical="center"/>
    </xf>
    <xf numFmtId="49" fontId="1" fillId="12" borderId="2" xfId="0" applyNumberFormat="1" applyFont="1" applyFill="1" applyBorder="1" applyAlignment="1">
      <alignment horizontal="left" vertical="center" wrapText="1"/>
    </xf>
    <xf numFmtId="49" fontId="1" fillId="12" borderId="1" xfId="0" applyNumberFormat="1" applyFont="1" applyFill="1" applyBorder="1" applyAlignment="1">
      <alignment horizontal="left" vertical="center" wrapText="1"/>
    </xf>
    <xf numFmtId="177" fontId="1" fillId="12" borderId="2" xfId="0" applyNumberFormat="1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left" vertical="center" wrapText="1"/>
    </xf>
    <xf numFmtId="178" fontId="1" fillId="12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0" fillId="6" borderId="0" xfId="0" applyFill="1">
      <alignment vertical="center"/>
    </xf>
    <xf numFmtId="49" fontId="1" fillId="6" borderId="2" xfId="0" applyNumberFormat="1" applyFont="1" applyFill="1" applyBorder="1" applyAlignment="1">
      <alignment horizontal="left" vertical="center" wrapText="1"/>
    </xf>
    <xf numFmtId="49" fontId="1" fillId="6" borderId="1" xfId="0" applyNumberFormat="1" applyFont="1" applyFill="1" applyBorder="1" applyAlignment="1">
      <alignment horizontal="left" vertical="center" wrapText="1"/>
    </xf>
    <xf numFmtId="177" fontId="1" fillId="6" borderId="2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  <xf numFmtId="178" fontId="1" fillId="6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1" fillId="7" borderId="1" xfId="0" applyNumberFormat="1" applyFont="1" applyFill="1" applyBorder="1" applyAlignment="1">
      <alignment horizontal="center" vertical="center" wrapText="1"/>
    </xf>
    <xf numFmtId="0" fontId="1" fillId="7" borderId="2" xfId="0" applyNumberFormat="1" applyFont="1" applyFill="1" applyBorder="1" applyAlignment="1">
      <alignment horizontal="center" vertical="center" wrapText="1"/>
    </xf>
    <xf numFmtId="0" fontId="1" fillId="9" borderId="2" xfId="0" applyNumberFormat="1" applyFont="1" applyFill="1" applyBorder="1" applyAlignment="1">
      <alignment horizontal="center" vertical="center" wrapText="1"/>
    </xf>
    <xf numFmtId="0" fontId="1" fillId="11" borderId="2" xfId="0" applyNumberFormat="1" applyFont="1" applyFill="1" applyBorder="1" applyAlignment="1">
      <alignment horizontal="center" vertical="center" wrapText="1"/>
    </xf>
    <xf numFmtId="0" fontId="1" fillId="10" borderId="2" xfId="0" applyNumberFormat="1" applyFont="1" applyFill="1" applyBorder="1" applyAlignment="1">
      <alignment horizontal="center" vertical="center" wrapText="1"/>
    </xf>
    <xf numFmtId="0" fontId="1" fillId="8" borderId="2" xfId="0" applyNumberFormat="1" applyFont="1" applyFill="1" applyBorder="1" applyAlignment="1">
      <alignment horizontal="center" vertical="center" wrapText="1"/>
    </xf>
    <xf numFmtId="0" fontId="1" fillId="12" borderId="2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0" fillId="8" borderId="7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6" borderId="3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shrinkToFit="1"/>
    </xf>
    <xf numFmtId="0" fontId="6" fillId="4" borderId="11" xfId="0" applyFont="1" applyFill="1" applyBorder="1" applyAlignment="1">
      <alignment horizontal="center" vertical="center" shrinkToFit="1"/>
    </xf>
    <xf numFmtId="0" fontId="6" fillId="4" borderId="12" xfId="0" applyFont="1" applyFill="1" applyBorder="1" applyAlignment="1">
      <alignment horizontal="center" vertical="center" shrinkToFit="1"/>
    </xf>
    <xf numFmtId="0" fontId="6" fillId="5" borderId="10" xfId="0" applyFont="1" applyFill="1" applyBorder="1" applyAlignment="1">
      <alignment horizontal="center" vertical="center" shrinkToFit="1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2F4DA"/>
      <color rgb="FFF0F2D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>
      <selection activeCell="I17" sqref="I17"/>
    </sheetView>
  </sheetViews>
  <sheetFormatPr defaultRowHeight="16.5"/>
  <cols>
    <col min="1" max="1" width="4.25" customWidth="1"/>
    <col min="2" max="2" width="12" customWidth="1"/>
    <col min="3" max="3" width="12.25" customWidth="1"/>
    <col min="4" max="4" width="12.125" customWidth="1"/>
    <col min="5" max="5" width="13.875" customWidth="1"/>
    <col min="6" max="6" width="14.375" customWidth="1"/>
    <col min="7" max="7" width="5.125" customWidth="1"/>
    <col min="8" max="8" width="11.25" customWidth="1"/>
    <col min="9" max="10" width="10.875" customWidth="1"/>
    <col min="11" max="11" width="40.625" customWidth="1"/>
    <col min="12" max="12" width="75.5" customWidth="1"/>
    <col min="13" max="14" width="11.25" customWidth="1"/>
    <col min="15" max="15" width="6.25" customWidth="1"/>
    <col min="16" max="27" width="9.625" customWidth="1"/>
    <col min="28" max="28" width="74.5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</row>
    <row r="2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4" t="s">
        <v>36</v>
      </c>
      <c r="J2" s="5">
        <v>0</v>
      </c>
      <c r="K2" s="6" t="s">
        <v>37</v>
      </c>
      <c r="L2" s="6" t="s">
        <v>38</v>
      </c>
      <c r="M2" s="7">
        <v>43531</v>
      </c>
      <c r="N2" s="7">
        <v>43532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42</v>
      </c>
      <c r="T2" s="3" t="s">
        <v>42</v>
      </c>
      <c r="U2" s="3" t="s">
        <v>42</v>
      </c>
      <c r="V2" s="3" t="s">
        <v>42</v>
      </c>
      <c r="W2" s="3" t="s">
        <v>42</v>
      </c>
      <c r="X2" s="3" t="s">
        <v>42</v>
      </c>
      <c r="Y2" s="3" t="s">
        <v>42</v>
      </c>
      <c r="Z2" s="3" t="s">
        <v>42</v>
      </c>
      <c r="AA2" s="3" t="s">
        <v>42</v>
      </c>
      <c r="AB2" s="8" t="s">
        <v>43</v>
      </c>
    </row>
    <row r="3" spans="1:28">
      <c r="A3" s="9" t="s">
        <v>44</v>
      </c>
      <c r="B3" s="9" t="s">
        <v>45</v>
      </c>
      <c r="C3" s="9" t="s">
        <v>46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10" t="s">
        <v>47</v>
      </c>
      <c r="J3" s="11">
        <v>0</v>
      </c>
      <c r="K3" s="12" t="s">
        <v>48</v>
      </c>
      <c r="L3" s="12" t="s">
        <v>49</v>
      </c>
      <c r="M3" s="13">
        <v>43531</v>
      </c>
      <c r="N3" s="13">
        <v>43532</v>
      </c>
      <c r="O3" s="9" t="s">
        <v>39</v>
      </c>
      <c r="P3" s="9" t="s">
        <v>40</v>
      </c>
      <c r="Q3" s="9" t="s">
        <v>41</v>
      </c>
      <c r="R3" s="9" t="s">
        <v>42</v>
      </c>
      <c r="S3" s="9" t="s">
        <v>42</v>
      </c>
      <c r="T3" s="9" t="s">
        <v>42</v>
      </c>
      <c r="U3" s="9" t="s">
        <v>42</v>
      </c>
      <c r="V3" s="9" t="s">
        <v>42</v>
      </c>
      <c r="W3" s="9" t="s">
        <v>42</v>
      </c>
      <c r="X3" s="9" t="s">
        <v>42</v>
      </c>
      <c r="Y3" s="9" t="s">
        <v>42</v>
      </c>
      <c r="Z3" s="9" t="s">
        <v>42</v>
      </c>
      <c r="AA3" s="9" t="s">
        <v>42</v>
      </c>
      <c r="AB3" s="14" t="s">
        <v>43</v>
      </c>
    </row>
    <row r="4" spans="1:28">
      <c r="A4" s="9" t="s">
        <v>50</v>
      </c>
      <c r="B4" s="9" t="s">
        <v>51</v>
      </c>
      <c r="C4" s="9" t="s">
        <v>52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10" t="s">
        <v>36</v>
      </c>
      <c r="J4" s="11">
        <v>0</v>
      </c>
      <c r="K4" s="12" t="s">
        <v>53</v>
      </c>
      <c r="L4" s="12" t="s">
        <v>54</v>
      </c>
      <c r="M4" s="13">
        <v>43552</v>
      </c>
      <c r="N4" s="13">
        <v>43553</v>
      </c>
      <c r="O4" s="9" t="s">
        <v>39</v>
      </c>
      <c r="P4" s="9" t="s">
        <v>55</v>
      </c>
      <c r="Q4" s="9" t="s">
        <v>56</v>
      </c>
      <c r="R4" s="9" t="s">
        <v>42</v>
      </c>
      <c r="S4" s="9" t="s">
        <v>42</v>
      </c>
      <c r="T4" s="9" t="s">
        <v>42</v>
      </c>
      <c r="U4" s="9" t="s">
        <v>42</v>
      </c>
      <c r="V4" s="9" t="s">
        <v>42</v>
      </c>
      <c r="W4" s="9" t="s">
        <v>42</v>
      </c>
      <c r="X4" s="9" t="s">
        <v>42</v>
      </c>
      <c r="Y4" s="9" t="s">
        <v>42</v>
      </c>
      <c r="Z4" s="9" t="s">
        <v>42</v>
      </c>
      <c r="AA4" s="9" t="s">
        <v>42</v>
      </c>
      <c r="AB4" s="14" t="s">
        <v>57</v>
      </c>
    </row>
    <row r="5" spans="1:28">
      <c r="A5" s="9" t="s">
        <v>58</v>
      </c>
      <c r="B5" s="9" t="s">
        <v>59</v>
      </c>
      <c r="C5" s="9" t="s">
        <v>60</v>
      </c>
      <c r="D5" s="9" t="s">
        <v>31</v>
      </c>
      <c r="E5" s="9" t="s">
        <v>61</v>
      </c>
      <c r="F5" s="9" t="s">
        <v>62</v>
      </c>
      <c r="G5" s="9" t="s">
        <v>34</v>
      </c>
      <c r="H5" s="9" t="s">
        <v>63</v>
      </c>
      <c r="I5" s="10" t="s">
        <v>36</v>
      </c>
      <c r="J5" s="11">
        <v>0</v>
      </c>
      <c r="K5" s="12" t="s">
        <v>37</v>
      </c>
      <c r="L5" s="12" t="s">
        <v>38</v>
      </c>
      <c r="M5" s="13">
        <v>43521</v>
      </c>
      <c r="N5" s="13">
        <v>43531</v>
      </c>
      <c r="O5" s="9" t="s">
        <v>64</v>
      </c>
      <c r="P5" s="9" t="s">
        <v>65</v>
      </c>
      <c r="Q5" s="9" t="s">
        <v>66</v>
      </c>
      <c r="R5" s="9" t="s">
        <v>67</v>
      </c>
      <c r="S5" s="9" t="s">
        <v>68</v>
      </c>
      <c r="T5" s="9" t="s">
        <v>69</v>
      </c>
      <c r="U5" s="9" t="s">
        <v>70</v>
      </c>
      <c r="V5" s="9" t="s">
        <v>71</v>
      </c>
      <c r="W5" s="9" t="s">
        <v>40</v>
      </c>
      <c r="X5" s="9" t="s">
        <v>42</v>
      </c>
      <c r="Y5" s="9" t="s">
        <v>42</v>
      </c>
      <c r="Z5" s="9" t="s">
        <v>42</v>
      </c>
      <c r="AA5" s="9" t="s">
        <v>42</v>
      </c>
      <c r="AB5" s="14" t="s">
        <v>72</v>
      </c>
    </row>
    <row r="6" spans="1:28">
      <c r="A6" s="9" t="s">
        <v>73</v>
      </c>
      <c r="B6" s="9" t="s">
        <v>74</v>
      </c>
      <c r="C6" s="9" t="s">
        <v>75</v>
      </c>
      <c r="D6" s="9" t="s">
        <v>31</v>
      </c>
      <c r="E6" s="9" t="s">
        <v>61</v>
      </c>
      <c r="F6" s="9" t="s">
        <v>62</v>
      </c>
      <c r="G6" s="9" t="s">
        <v>34</v>
      </c>
      <c r="H6" s="9" t="s">
        <v>63</v>
      </c>
      <c r="I6" s="10" t="s">
        <v>47</v>
      </c>
      <c r="J6" s="11">
        <v>0</v>
      </c>
      <c r="K6" s="12" t="s">
        <v>48</v>
      </c>
      <c r="L6" s="12" t="s">
        <v>49</v>
      </c>
      <c r="M6" s="13">
        <v>43521</v>
      </c>
      <c r="N6" s="13">
        <v>43531</v>
      </c>
      <c r="O6" s="9" t="s">
        <v>64</v>
      </c>
      <c r="P6" s="9" t="s">
        <v>65</v>
      </c>
      <c r="Q6" s="9" t="s">
        <v>66</v>
      </c>
      <c r="R6" s="9" t="s">
        <v>67</v>
      </c>
      <c r="S6" s="9" t="s">
        <v>68</v>
      </c>
      <c r="T6" s="9" t="s">
        <v>69</v>
      </c>
      <c r="U6" s="9" t="s">
        <v>70</v>
      </c>
      <c r="V6" s="9" t="s">
        <v>71</v>
      </c>
      <c r="W6" s="9" t="s">
        <v>40</v>
      </c>
      <c r="X6" s="9" t="s">
        <v>42</v>
      </c>
      <c r="Y6" s="9" t="s">
        <v>42</v>
      </c>
      <c r="Z6" s="9" t="s">
        <v>42</v>
      </c>
      <c r="AA6" s="9" t="s">
        <v>42</v>
      </c>
      <c r="AB6" s="14" t="s">
        <v>72</v>
      </c>
    </row>
    <row r="7" spans="1:28">
      <c r="A7" s="9" t="s">
        <v>76</v>
      </c>
      <c r="B7" s="9" t="s">
        <v>77</v>
      </c>
      <c r="C7" s="9" t="s">
        <v>78</v>
      </c>
      <c r="D7" s="9" t="s">
        <v>31</v>
      </c>
      <c r="E7" s="9" t="s">
        <v>61</v>
      </c>
      <c r="F7" s="9" t="s">
        <v>62</v>
      </c>
      <c r="G7" s="9" t="s">
        <v>34</v>
      </c>
      <c r="H7" s="9" t="s">
        <v>63</v>
      </c>
      <c r="I7" s="10" t="s">
        <v>79</v>
      </c>
      <c r="J7" s="11">
        <v>0</v>
      </c>
      <c r="K7" s="12" t="s">
        <v>53</v>
      </c>
      <c r="L7" s="12" t="s">
        <v>54</v>
      </c>
      <c r="M7" s="13">
        <v>43528</v>
      </c>
      <c r="N7" s="13">
        <v>43537</v>
      </c>
      <c r="O7" s="9" t="s">
        <v>64</v>
      </c>
      <c r="P7" s="9" t="s">
        <v>69</v>
      </c>
      <c r="Q7" s="9" t="s">
        <v>70</v>
      </c>
      <c r="R7" s="9" t="s">
        <v>71</v>
      </c>
      <c r="S7" s="9" t="s">
        <v>40</v>
      </c>
      <c r="T7" s="9" t="s">
        <v>41</v>
      </c>
      <c r="U7" s="9" t="s">
        <v>80</v>
      </c>
      <c r="V7" s="9" t="s">
        <v>81</v>
      </c>
      <c r="W7" s="9" t="s">
        <v>82</v>
      </c>
      <c r="X7" s="9" t="s">
        <v>42</v>
      </c>
      <c r="Y7" s="9" t="s">
        <v>42</v>
      </c>
      <c r="Z7" s="9" t="s">
        <v>42</v>
      </c>
      <c r="AA7" s="9" t="s">
        <v>42</v>
      </c>
      <c r="AB7" s="14" t="s">
        <v>83</v>
      </c>
    </row>
    <row r="8" spans="1:28">
      <c r="A8" s="9" t="s">
        <v>84</v>
      </c>
      <c r="B8" s="9" t="s">
        <v>85</v>
      </c>
      <c r="C8" s="9" t="s">
        <v>86</v>
      </c>
      <c r="D8" s="9" t="s">
        <v>31</v>
      </c>
      <c r="E8" s="9" t="s">
        <v>61</v>
      </c>
      <c r="F8" s="9" t="s">
        <v>87</v>
      </c>
      <c r="G8" s="9" t="s">
        <v>34</v>
      </c>
      <c r="H8" s="9" t="s">
        <v>63</v>
      </c>
      <c r="I8" s="10" t="s">
        <v>88</v>
      </c>
      <c r="J8" s="11">
        <v>0</v>
      </c>
      <c r="K8" s="12" t="s">
        <v>53</v>
      </c>
      <c r="L8" s="12" t="s">
        <v>54</v>
      </c>
      <c r="M8" s="13">
        <v>43528</v>
      </c>
      <c r="N8" s="13">
        <v>43539</v>
      </c>
      <c r="O8" s="9" t="s">
        <v>64</v>
      </c>
      <c r="P8" s="9" t="s">
        <v>69</v>
      </c>
      <c r="Q8" s="9" t="s">
        <v>70</v>
      </c>
      <c r="R8" s="9" t="s">
        <v>71</v>
      </c>
      <c r="S8" s="9" t="s">
        <v>40</v>
      </c>
      <c r="T8" s="9" t="s">
        <v>41</v>
      </c>
      <c r="U8" s="9" t="s">
        <v>80</v>
      </c>
      <c r="V8" s="9" t="s">
        <v>81</v>
      </c>
      <c r="W8" s="9" t="s">
        <v>82</v>
      </c>
      <c r="X8" s="9" t="s">
        <v>89</v>
      </c>
      <c r="Y8" s="9" t="s">
        <v>90</v>
      </c>
      <c r="Z8" s="9" t="s">
        <v>42</v>
      </c>
      <c r="AA8" s="9" t="s">
        <v>42</v>
      </c>
      <c r="AB8" s="14" t="s">
        <v>91</v>
      </c>
    </row>
    <row r="9" spans="1:28">
      <c r="A9" s="9" t="s">
        <v>92</v>
      </c>
      <c r="B9" s="9" t="s">
        <v>93</v>
      </c>
      <c r="C9" s="9" t="s">
        <v>94</v>
      </c>
      <c r="D9" s="9" t="s">
        <v>31</v>
      </c>
      <c r="E9" s="9" t="s">
        <v>61</v>
      </c>
      <c r="F9" s="9" t="s">
        <v>62</v>
      </c>
      <c r="G9" s="9" t="s">
        <v>34</v>
      </c>
      <c r="H9" s="9" t="s">
        <v>63</v>
      </c>
      <c r="I9" s="10" t="s">
        <v>79</v>
      </c>
      <c r="J9" s="11">
        <v>0</v>
      </c>
      <c r="K9" s="12" t="s">
        <v>37</v>
      </c>
      <c r="L9" s="12" t="s">
        <v>38</v>
      </c>
      <c r="M9" s="13">
        <v>43535</v>
      </c>
      <c r="N9" s="13">
        <v>43544</v>
      </c>
      <c r="O9" s="9" t="s">
        <v>64</v>
      </c>
      <c r="P9" s="9" t="s">
        <v>80</v>
      </c>
      <c r="Q9" s="9" t="s">
        <v>81</v>
      </c>
      <c r="R9" s="9" t="s">
        <v>82</v>
      </c>
      <c r="S9" s="9" t="s">
        <v>89</v>
      </c>
      <c r="T9" s="9" t="s">
        <v>90</v>
      </c>
      <c r="U9" s="9" t="s">
        <v>95</v>
      </c>
      <c r="V9" s="9" t="s">
        <v>96</v>
      </c>
      <c r="W9" s="9" t="s">
        <v>97</v>
      </c>
      <c r="X9" s="9" t="s">
        <v>42</v>
      </c>
      <c r="Y9" s="9" t="s">
        <v>42</v>
      </c>
      <c r="Z9" s="9" t="s">
        <v>42</v>
      </c>
      <c r="AA9" s="9" t="s">
        <v>42</v>
      </c>
      <c r="AB9" s="14" t="s">
        <v>98</v>
      </c>
    </row>
    <row r="10" spans="1:28">
      <c r="A10" s="9" t="s">
        <v>99</v>
      </c>
      <c r="B10" s="9" t="s">
        <v>100</v>
      </c>
      <c r="C10" s="9" t="s">
        <v>101</v>
      </c>
      <c r="D10" s="9" t="s">
        <v>31</v>
      </c>
      <c r="E10" s="9" t="s">
        <v>61</v>
      </c>
      <c r="F10" s="9" t="s">
        <v>87</v>
      </c>
      <c r="G10" s="9" t="s">
        <v>34</v>
      </c>
      <c r="H10" s="9" t="s">
        <v>63</v>
      </c>
      <c r="I10" s="10" t="s">
        <v>88</v>
      </c>
      <c r="J10" s="11">
        <v>0</v>
      </c>
      <c r="K10" s="12" t="s">
        <v>37</v>
      </c>
      <c r="L10" s="12" t="s">
        <v>38</v>
      </c>
      <c r="M10" s="13">
        <v>43535</v>
      </c>
      <c r="N10" s="13">
        <v>43546</v>
      </c>
      <c r="O10" s="9" t="s">
        <v>64</v>
      </c>
      <c r="P10" s="9" t="s">
        <v>80</v>
      </c>
      <c r="Q10" s="9" t="s">
        <v>81</v>
      </c>
      <c r="R10" s="9" t="s">
        <v>82</v>
      </c>
      <c r="S10" s="9" t="s">
        <v>89</v>
      </c>
      <c r="T10" s="9" t="s">
        <v>90</v>
      </c>
      <c r="U10" s="9" t="s">
        <v>95</v>
      </c>
      <c r="V10" s="9" t="s">
        <v>96</v>
      </c>
      <c r="W10" s="9" t="s">
        <v>97</v>
      </c>
      <c r="X10" s="9" t="s">
        <v>102</v>
      </c>
      <c r="Y10" s="9" t="s">
        <v>103</v>
      </c>
      <c r="Z10" s="9" t="s">
        <v>42</v>
      </c>
      <c r="AA10" s="9" t="s">
        <v>42</v>
      </c>
      <c r="AB10" s="14" t="s">
        <v>104</v>
      </c>
    </row>
    <row r="11" spans="1:28">
      <c r="A11" s="9" t="s">
        <v>105</v>
      </c>
      <c r="B11" s="9" t="s">
        <v>106</v>
      </c>
      <c r="C11" s="9" t="s">
        <v>107</v>
      </c>
      <c r="D11" s="9" t="s">
        <v>31</v>
      </c>
      <c r="E11" s="9" t="s">
        <v>61</v>
      </c>
      <c r="F11" s="9" t="s">
        <v>62</v>
      </c>
      <c r="G11" s="9" t="s">
        <v>34</v>
      </c>
      <c r="H11" s="9" t="s">
        <v>63</v>
      </c>
      <c r="I11" s="10" t="s">
        <v>36</v>
      </c>
      <c r="J11" s="11">
        <v>0</v>
      </c>
      <c r="K11" s="12" t="s">
        <v>48</v>
      </c>
      <c r="L11" s="12" t="s">
        <v>49</v>
      </c>
      <c r="M11" s="13">
        <v>43535</v>
      </c>
      <c r="N11" s="13">
        <v>43544</v>
      </c>
      <c r="O11" s="9" t="s">
        <v>64</v>
      </c>
      <c r="P11" s="9" t="s">
        <v>80</v>
      </c>
      <c r="Q11" s="9" t="s">
        <v>81</v>
      </c>
      <c r="R11" s="9" t="s">
        <v>82</v>
      </c>
      <c r="S11" s="9" t="s">
        <v>89</v>
      </c>
      <c r="T11" s="9" t="s">
        <v>90</v>
      </c>
      <c r="U11" s="9" t="s">
        <v>95</v>
      </c>
      <c r="V11" s="9" t="s">
        <v>96</v>
      </c>
      <c r="W11" s="9" t="s">
        <v>97</v>
      </c>
      <c r="X11" s="9" t="s">
        <v>42</v>
      </c>
      <c r="Y11" s="9" t="s">
        <v>42</v>
      </c>
      <c r="Z11" s="9" t="s">
        <v>42</v>
      </c>
      <c r="AA11" s="9" t="s">
        <v>42</v>
      </c>
      <c r="AB11" s="14" t="s">
        <v>98</v>
      </c>
    </row>
    <row r="12" spans="1:28">
      <c r="A12" s="9" t="s">
        <v>108</v>
      </c>
      <c r="B12" s="9" t="s">
        <v>109</v>
      </c>
      <c r="C12" s="9" t="s">
        <v>110</v>
      </c>
      <c r="D12" s="9" t="s">
        <v>31</v>
      </c>
      <c r="E12" s="9" t="s">
        <v>61</v>
      </c>
      <c r="F12" s="9" t="s">
        <v>87</v>
      </c>
      <c r="G12" s="9" t="s">
        <v>34</v>
      </c>
      <c r="H12" s="9" t="s">
        <v>63</v>
      </c>
      <c r="I12" s="10" t="s">
        <v>88</v>
      </c>
      <c r="J12" s="11">
        <v>0</v>
      </c>
      <c r="K12" s="12" t="s">
        <v>48</v>
      </c>
      <c r="L12" s="12" t="s">
        <v>49</v>
      </c>
      <c r="M12" s="13">
        <v>43535</v>
      </c>
      <c r="N12" s="13">
        <v>43546</v>
      </c>
      <c r="O12" s="9" t="s">
        <v>64</v>
      </c>
      <c r="P12" s="9" t="s">
        <v>80</v>
      </c>
      <c r="Q12" s="9" t="s">
        <v>81</v>
      </c>
      <c r="R12" s="9" t="s">
        <v>82</v>
      </c>
      <c r="S12" s="9" t="s">
        <v>89</v>
      </c>
      <c r="T12" s="9" t="s">
        <v>90</v>
      </c>
      <c r="U12" s="9" t="s">
        <v>95</v>
      </c>
      <c r="V12" s="9" t="s">
        <v>96</v>
      </c>
      <c r="W12" s="9" t="s">
        <v>97</v>
      </c>
      <c r="X12" s="9" t="s">
        <v>102</v>
      </c>
      <c r="Y12" s="9" t="s">
        <v>103</v>
      </c>
      <c r="Z12" s="9" t="s">
        <v>42</v>
      </c>
      <c r="AA12" s="9" t="s">
        <v>42</v>
      </c>
      <c r="AB12" s="14" t="s">
        <v>104</v>
      </c>
    </row>
    <row r="13" spans="1:28">
      <c r="A13" s="9" t="s">
        <v>111</v>
      </c>
      <c r="B13" s="9" t="s">
        <v>112</v>
      </c>
      <c r="C13" s="9" t="s">
        <v>113</v>
      </c>
      <c r="D13" s="9" t="s">
        <v>31</v>
      </c>
      <c r="E13" s="9" t="s">
        <v>61</v>
      </c>
      <c r="F13" s="9" t="s">
        <v>62</v>
      </c>
      <c r="G13" s="9" t="s">
        <v>34</v>
      </c>
      <c r="H13" s="9" t="s">
        <v>63</v>
      </c>
      <c r="I13" s="10" t="s">
        <v>36</v>
      </c>
      <c r="J13" s="11">
        <v>0</v>
      </c>
      <c r="K13" s="12" t="s">
        <v>53</v>
      </c>
      <c r="L13" s="12" t="s">
        <v>54</v>
      </c>
      <c r="M13" s="13">
        <v>43542</v>
      </c>
      <c r="N13" s="13">
        <v>43551</v>
      </c>
      <c r="O13" s="9" t="s">
        <v>64</v>
      </c>
      <c r="P13" s="9" t="s">
        <v>95</v>
      </c>
      <c r="Q13" s="9" t="s">
        <v>96</v>
      </c>
      <c r="R13" s="9" t="s">
        <v>97</v>
      </c>
      <c r="S13" s="9" t="s">
        <v>102</v>
      </c>
      <c r="T13" s="9" t="s">
        <v>103</v>
      </c>
      <c r="U13" s="9" t="s">
        <v>114</v>
      </c>
      <c r="V13" s="9" t="s">
        <v>115</v>
      </c>
      <c r="W13" s="9" t="s">
        <v>116</v>
      </c>
      <c r="X13" s="9" t="s">
        <v>42</v>
      </c>
      <c r="Y13" s="9" t="s">
        <v>42</v>
      </c>
      <c r="Z13" s="9" t="s">
        <v>42</v>
      </c>
      <c r="AA13" s="9" t="s">
        <v>42</v>
      </c>
      <c r="AB13" s="14" t="s">
        <v>117</v>
      </c>
    </row>
    <row r="14" spans="1:28">
      <c r="A14" s="9" t="s">
        <v>118</v>
      </c>
      <c r="B14" s="9" t="s">
        <v>119</v>
      </c>
      <c r="C14" s="9" t="s">
        <v>120</v>
      </c>
      <c r="D14" s="9" t="s">
        <v>31</v>
      </c>
      <c r="E14" s="9" t="s">
        <v>61</v>
      </c>
      <c r="F14" s="9" t="s">
        <v>62</v>
      </c>
      <c r="G14" s="9" t="s">
        <v>34</v>
      </c>
      <c r="H14" s="9" t="s">
        <v>63</v>
      </c>
      <c r="I14" s="10" t="s">
        <v>79</v>
      </c>
      <c r="J14" s="11">
        <v>0</v>
      </c>
      <c r="K14" s="12" t="s">
        <v>37</v>
      </c>
      <c r="L14" s="12" t="s">
        <v>38</v>
      </c>
      <c r="M14" s="13">
        <v>43549</v>
      </c>
      <c r="N14" s="13">
        <v>43558</v>
      </c>
      <c r="O14" s="9" t="s">
        <v>64</v>
      </c>
      <c r="P14" s="9" t="s">
        <v>114</v>
      </c>
      <c r="Q14" s="9" t="s">
        <v>115</v>
      </c>
      <c r="R14" s="9" t="s">
        <v>116</v>
      </c>
      <c r="S14" s="9" t="s">
        <v>55</v>
      </c>
      <c r="T14" s="9" t="s">
        <v>56</v>
      </c>
      <c r="U14" s="9" t="s">
        <v>121</v>
      </c>
      <c r="V14" s="9" t="s">
        <v>122</v>
      </c>
      <c r="W14" s="9" t="s">
        <v>123</v>
      </c>
      <c r="X14" s="9" t="s">
        <v>42</v>
      </c>
      <c r="Y14" s="9" t="s">
        <v>42</v>
      </c>
      <c r="Z14" s="9" t="s">
        <v>42</v>
      </c>
      <c r="AA14" s="9" t="s">
        <v>42</v>
      </c>
      <c r="AB14" s="14" t="s">
        <v>124</v>
      </c>
    </row>
    <row r="15" spans="1:28">
      <c r="A15" s="9" t="s">
        <v>125</v>
      </c>
      <c r="B15" s="9" t="s">
        <v>126</v>
      </c>
      <c r="C15" s="9" t="s">
        <v>127</v>
      </c>
      <c r="D15" s="9" t="s">
        <v>31</v>
      </c>
      <c r="E15" s="9" t="s">
        <v>61</v>
      </c>
      <c r="F15" s="9" t="s">
        <v>87</v>
      </c>
      <c r="G15" s="9" t="s">
        <v>34</v>
      </c>
      <c r="H15" s="9" t="s">
        <v>63</v>
      </c>
      <c r="I15" s="10" t="s">
        <v>88</v>
      </c>
      <c r="J15" s="11">
        <v>0</v>
      </c>
      <c r="K15" s="12" t="s">
        <v>37</v>
      </c>
      <c r="L15" s="12" t="s">
        <v>38</v>
      </c>
      <c r="M15" s="13">
        <v>43549</v>
      </c>
      <c r="N15" s="13">
        <v>43560</v>
      </c>
      <c r="O15" s="9" t="s">
        <v>64</v>
      </c>
      <c r="P15" s="9" t="s">
        <v>114</v>
      </c>
      <c r="Q15" s="9" t="s">
        <v>115</v>
      </c>
      <c r="R15" s="9" t="s">
        <v>116</v>
      </c>
      <c r="S15" s="9" t="s">
        <v>55</v>
      </c>
      <c r="T15" s="9" t="s">
        <v>56</v>
      </c>
      <c r="U15" s="9" t="s">
        <v>121</v>
      </c>
      <c r="V15" s="9" t="s">
        <v>122</v>
      </c>
      <c r="W15" s="9" t="s">
        <v>123</v>
      </c>
      <c r="X15" s="9" t="s">
        <v>128</v>
      </c>
      <c r="Y15" s="9" t="s">
        <v>129</v>
      </c>
      <c r="Z15" s="9" t="s">
        <v>42</v>
      </c>
      <c r="AA15" s="9" t="s">
        <v>42</v>
      </c>
      <c r="AB15" s="14" t="s">
        <v>130</v>
      </c>
    </row>
    <row r="16" spans="1:28">
      <c r="A16" s="9" t="s">
        <v>131</v>
      </c>
      <c r="B16" s="9" t="s">
        <v>132</v>
      </c>
      <c r="C16" s="9" t="s">
        <v>133</v>
      </c>
      <c r="D16" s="9" t="s">
        <v>31</v>
      </c>
      <c r="E16" s="9" t="s">
        <v>61</v>
      </c>
      <c r="F16" s="9" t="s">
        <v>62</v>
      </c>
      <c r="G16" s="9" t="s">
        <v>34</v>
      </c>
      <c r="H16" s="9" t="s">
        <v>63</v>
      </c>
      <c r="I16" s="10" t="s">
        <v>36</v>
      </c>
      <c r="J16" s="11">
        <v>0</v>
      </c>
      <c r="K16" s="12" t="s">
        <v>48</v>
      </c>
      <c r="L16" s="12" t="s">
        <v>49</v>
      </c>
      <c r="M16" s="13">
        <v>43549</v>
      </c>
      <c r="N16" s="13">
        <v>43558</v>
      </c>
      <c r="O16" s="9" t="s">
        <v>64</v>
      </c>
      <c r="P16" s="9" t="s">
        <v>114</v>
      </c>
      <c r="Q16" s="9" t="s">
        <v>115</v>
      </c>
      <c r="R16" s="9" t="s">
        <v>116</v>
      </c>
      <c r="S16" s="9" t="s">
        <v>55</v>
      </c>
      <c r="T16" s="9" t="s">
        <v>56</v>
      </c>
      <c r="U16" s="9" t="s">
        <v>121</v>
      </c>
      <c r="V16" s="9" t="s">
        <v>122</v>
      </c>
      <c r="W16" s="9" t="s">
        <v>123</v>
      </c>
      <c r="X16" s="9" t="s">
        <v>42</v>
      </c>
      <c r="Y16" s="9" t="s">
        <v>42</v>
      </c>
      <c r="Z16" s="9" t="s">
        <v>42</v>
      </c>
      <c r="AA16" s="9" t="s">
        <v>42</v>
      </c>
      <c r="AB16" s="14" t="s">
        <v>124</v>
      </c>
    </row>
    <row r="17" spans="1:28">
      <c r="A17" s="9" t="s">
        <v>134</v>
      </c>
      <c r="B17" s="9" t="s">
        <v>135</v>
      </c>
      <c r="C17" s="9" t="s">
        <v>136</v>
      </c>
      <c r="D17" s="9" t="s">
        <v>31</v>
      </c>
      <c r="E17" s="9" t="s">
        <v>61</v>
      </c>
      <c r="F17" s="9" t="s">
        <v>87</v>
      </c>
      <c r="G17" s="9" t="s">
        <v>34</v>
      </c>
      <c r="H17" s="9" t="s">
        <v>63</v>
      </c>
      <c r="I17" s="10" t="s">
        <v>88</v>
      </c>
      <c r="J17" s="11">
        <v>0</v>
      </c>
      <c r="K17" s="12" t="s">
        <v>48</v>
      </c>
      <c r="L17" s="12" t="s">
        <v>49</v>
      </c>
      <c r="M17" s="13">
        <v>43549</v>
      </c>
      <c r="N17" s="13">
        <v>43560</v>
      </c>
      <c r="O17" s="9" t="s">
        <v>64</v>
      </c>
      <c r="P17" s="9" t="s">
        <v>114</v>
      </c>
      <c r="Q17" s="9" t="s">
        <v>115</v>
      </c>
      <c r="R17" s="9" t="s">
        <v>116</v>
      </c>
      <c r="S17" s="9" t="s">
        <v>55</v>
      </c>
      <c r="T17" s="9" t="s">
        <v>56</v>
      </c>
      <c r="U17" s="9" t="s">
        <v>121</v>
      </c>
      <c r="V17" s="9" t="s">
        <v>122</v>
      </c>
      <c r="W17" s="9" t="s">
        <v>123</v>
      </c>
      <c r="X17" s="9" t="s">
        <v>128</v>
      </c>
      <c r="Y17" s="9" t="s">
        <v>129</v>
      </c>
      <c r="Z17" s="9" t="s">
        <v>42</v>
      </c>
      <c r="AA17" s="9" t="s">
        <v>42</v>
      </c>
      <c r="AB17" s="14" t="s">
        <v>130</v>
      </c>
    </row>
    <row r="18" spans="1:28">
      <c r="A18" s="9" t="s">
        <v>137</v>
      </c>
      <c r="B18" s="9" t="s">
        <v>138</v>
      </c>
      <c r="C18" s="9" t="s">
        <v>139</v>
      </c>
      <c r="D18" s="9" t="s">
        <v>140</v>
      </c>
      <c r="E18" s="9" t="s">
        <v>32</v>
      </c>
      <c r="F18" s="9" t="s">
        <v>33</v>
      </c>
      <c r="G18" s="9" t="s">
        <v>34</v>
      </c>
      <c r="H18" s="9" t="s">
        <v>35</v>
      </c>
      <c r="I18" s="10" t="s">
        <v>141</v>
      </c>
      <c r="J18" s="11">
        <v>0</v>
      </c>
      <c r="K18" s="12" t="s">
        <v>142</v>
      </c>
      <c r="L18" s="12" t="s">
        <v>143</v>
      </c>
      <c r="M18" s="13">
        <v>43535</v>
      </c>
      <c r="N18" s="13">
        <v>43536</v>
      </c>
      <c r="O18" s="9" t="s">
        <v>39</v>
      </c>
      <c r="P18" s="9" t="s">
        <v>80</v>
      </c>
      <c r="Q18" s="9" t="s">
        <v>81</v>
      </c>
      <c r="R18" s="9" t="s">
        <v>42</v>
      </c>
      <c r="S18" s="9" t="s">
        <v>42</v>
      </c>
      <c r="T18" s="9" t="s">
        <v>42</v>
      </c>
      <c r="U18" s="9" t="s">
        <v>42</v>
      </c>
      <c r="V18" s="9" t="s">
        <v>42</v>
      </c>
      <c r="W18" s="9" t="s">
        <v>42</v>
      </c>
      <c r="X18" s="9" t="s">
        <v>42</v>
      </c>
      <c r="Y18" s="9" t="s">
        <v>42</v>
      </c>
      <c r="Z18" s="9" t="s">
        <v>42</v>
      </c>
      <c r="AA18" s="9" t="s">
        <v>42</v>
      </c>
      <c r="AB18" s="14" t="s">
        <v>144</v>
      </c>
    </row>
    <row r="19" spans="1:28">
      <c r="A19" s="9" t="s">
        <v>145</v>
      </c>
      <c r="B19" s="9" t="s">
        <v>146</v>
      </c>
      <c r="C19" s="9" t="s">
        <v>147</v>
      </c>
      <c r="D19" s="9" t="s">
        <v>140</v>
      </c>
      <c r="E19" s="9" t="s">
        <v>32</v>
      </c>
      <c r="F19" s="9" t="s">
        <v>33</v>
      </c>
      <c r="G19" s="9" t="s">
        <v>34</v>
      </c>
      <c r="H19" s="9" t="s">
        <v>35</v>
      </c>
      <c r="I19" s="10" t="s">
        <v>141</v>
      </c>
      <c r="J19" s="11">
        <v>0</v>
      </c>
      <c r="K19" s="12" t="s">
        <v>148</v>
      </c>
      <c r="L19" s="12" t="s">
        <v>149</v>
      </c>
      <c r="M19" s="13">
        <v>43549</v>
      </c>
      <c r="N19" s="13">
        <v>43550</v>
      </c>
      <c r="O19" s="9" t="s">
        <v>39</v>
      </c>
      <c r="P19" s="9" t="s">
        <v>114</v>
      </c>
      <c r="Q19" s="9" t="s">
        <v>115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9" t="s">
        <v>42</v>
      </c>
      <c r="AA19" s="9" t="s">
        <v>42</v>
      </c>
      <c r="AB19" s="14" t="s">
        <v>150</v>
      </c>
    </row>
    <row r="20" spans="1:28">
      <c r="A20" s="9" t="s">
        <v>151</v>
      </c>
      <c r="B20" s="9" t="s">
        <v>152</v>
      </c>
      <c r="C20" s="9" t="s">
        <v>153</v>
      </c>
      <c r="D20" s="9" t="s">
        <v>140</v>
      </c>
      <c r="E20" s="9" t="s">
        <v>32</v>
      </c>
      <c r="F20" s="9" t="s">
        <v>33</v>
      </c>
      <c r="G20" s="9" t="s">
        <v>34</v>
      </c>
      <c r="H20" s="9" t="s">
        <v>35</v>
      </c>
      <c r="I20" s="10" t="s">
        <v>141</v>
      </c>
      <c r="J20" s="11">
        <v>0</v>
      </c>
      <c r="K20" s="12" t="s">
        <v>154</v>
      </c>
      <c r="L20" s="12" t="s">
        <v>155</v>
      </c>
      <c r="M20" s="13">
        <v>43552</v>
      </c>
      <c r="N20" s="13">
        <v>43553</v>
      </c>
      <c r="O20" s="9" t="s">
        <v>39</v>
      </c>
      <c r="P20" s="9" t="s">
        <v>55</v>
      </c>
      <c r="Q20" s="9" t="s">
        <v>56</v>
      </c>
      <c r="R20" s="9" t="s">
        <v>42</v>
      </c>
      <c r="S20" s="9" t="s">
        <v>42</v>
      </c>
      <c r="T20" s="9" t="s">
        <v>42</v>
      </c>
      <c r="U20" s="9" t="s">
        <v>42</v>
      </c>
      <c r="V20" s="9" t="s">
        <v>42</v>
      </c>
      <c r="W20" s="9" t="s">
        <v>42</v>
      </c>
      <c r="X20" s="9" t="s">
        <v>42</v>
      </c>
      <c r="Y20" s="9" t="s">
        <v>42</v>
      </c>
      <c r="Z20" s="9" t="s">
        <v>42</v>
      </c>
      <c r="AA20" s="9" t="s">
        <v>42</v>
      </c>
      <c r="AB20" s="14" t="s">
        <v>156</v>
      </c>
    </row>
    <row r="21" spans="1:28">
      <c r="A21" s="9" t="s">
        <v>157</v>
      </c>
      <c r="B21" s="9" t="s">
        <v>158</v>
      </c>
      <c r="C21" s="9" t="s">
        <v>159</v>
      </c>
      <c r="D21" s="9" t="s">
        <v>140</v>
      </c>
      <c r="E21" s="9" t="s">
        <v>32</v>
      </c>
      <c r="F21" s="9" t="s">
        <v>33</v>
      </c>
      <c r="G21" s="9" t="s">
        <v>34</v>
      </c>
      <c r="H21" s="9" t="s">
        <v>35</v>
      </c>
      <c r="I21" s="10" t="s">
        <v>141</v>
      </c>
      <c r="J21" s="11">
        <v>0</v>
      </c>
      <c r="K21" s="12" t="s">
        <v>160</v>
      </c>
      <c r="L21" s="12" t="s">
        <v>161</v>
      </c>
      <c r="M21" s="13">
        <v>43552</v>
      </c>
      <c r="N21" s="13">
        <v>43553</v>
      </c>
      <c r="O21" s="9" t="s">
        <v>39</v>
      </c>
      <c r="P21" s="9" t="s">
        <v>55</v>
      </c>
      <c r="Q21" s="9" t="s">
        <v>56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9" t="s">
        <v>42</v>
      </c>
      <c r="AA21" s="9" t="s">
        <v>42</v>
      </c>
      <c r="AB21" s="14" t="s">
        <v>156</v>
      </c>
    </row>
    <row r="22" spans="1:28">
      <c r="A22" s="9" t="s">
        <v>162</v>
      </c>
      <c r="B22" s="9" t="s">
        <v>163</v>
      </c>
      <c r="C22" s="9" t="s">
        <v>164</v>
      </c>
      <c r="D22" s="9" t="s">
        <v>140</v>
      </c>
      <c r="E22" s="9" t="s">
        <v>61</v>
      </c>
      <c r="F22" s="9" t="s">
        <v>62</v>
      </c>
      <c r="G22" s="9" t="s">
        <v>34</v>
      </c>
      <c r="H22" s="9" t="s">
        <v>63</v>
      </c>
      <c r="I22" s="10" t="s">
        <v>141</v>
      </c>
      <c r="J22" s="11">
        <v>0</v>
      </c>
      <c r="K22" s="12" t="s">
        <v>148</v>
      </c>
      <c r="L22" s="12" t="s">
        <v>149</v>
      </c>
      <c r="M22" s="13">
        <v>43521</v>
      </c>
      <c r="N22" s="13">
        <v>43531</v>
      </c>
      <c r="O22" s="9" t="s">
        <v>64</v>
      </c>
      <c r="P22" s="9" t="s">
        <v>65</v>
      </c>
      <c r="Q22" s="9" t="s">
        <v>66</v>
      </c>
      <c r="R22" s="9" t="s">
        <v>67</v>
      </c>
      <c r="S22" s="9" t="s">
        <v>68</v>
      </c>
      <c r="T22" s="9" t="s">
        <v>69</v>
      </c>
      <c r="U22" s="9" t="s">
        <v>70</v>
      </c>
      <c r="V22" s="9" t="s">
        <v>71</v>
      </c>
      <c r="W22" s="9" t="s">
        <v>40</v>
      </c>
      <c r="X22" s="9" t="s">
        <v>42</v>
      </c>
      <c r="Y22" s="9" t="s">
        <v>42</v>
      </c>
      <c r="Z22" s="9" t="s">
        <v>42</v>
      </c>
      <c r="AA22" s="9" t="s">
        <v>42</v>
      </c>
      <c r="AB22" s="14" t="s">
        <v>165</v>
      </c>
    </row>
    <row r="23" spans="1:28">
      <c r="A23" s="9" t="s">
        <v>166</v>
      </c>
      <c r="B23" s="9" t="s">
        <v>167</v>
      </c>
      <c r="C23" s="9" t="s">
        <v>168</v>
      </c>
      <c r="D23" s="9" t="s">
        <v>140</v>
      </c>
      <c r="E23" s="9" t="s">
        <v>61</v>
      </c>
      <c r="F23" s="9" t="s">
        <v>62</v>
      </c>
      <c r="G23" s="9" t="s">
        <v>34</v>
      </c>
      <c r="H23" s="9" t="s">
        <v>63</v>
      </c>
      <c r="I23" s="10" t="s">
        <v>141</v>
      </c>
      <c r="J23" s="11">
        <v>0</v>
      </c>
      <c r="K23" s="12" t="s">
        <v>142</v>
      </c>
      <c r="L23" s="12" t="s">
        <v>143</v>
      </c>
      <c r="M23" s="13">
        <v>43522</v>
      </c>
      <c r="N23" s="13">
        <v>43532</v>
      </c>
      <c r="O23" s="9" t="s">
        <v>64</v>
      </c>
      <c r="P23" s="9" t="s">
        <v>66</v>
      </c>
      <c r="Q23" s="9" t="s">
        <v>67</v>
      </c>
      <c r="R23" s="9" t="s">
        <v>68</v>
      </c>
      <c r="S23" s="9" t="s">
        <v>69</v>
      </c>
      <c r="T23" s="9" t="s">
        <v>70</v>
      </c>
      <c r="U23" s="9" t="s">
        <v>71</v>
      </c>
      <c r="V23" s="9" t="s">
        <v>40</v>
      </c>
      <c r="W23" s="9" t="s">
        <v>41</v>
      </c>
      <c r="X23" s="9" t="s">
        <v>42</v>
      </c>
      <c r="Y23" s="9" t="s">
        <v>42</v>
      </c>
      <c r="Z23" s="9" t="s">
        <v>42</v>
      </c>
      <c r="AA23" s="9" t="s">
        <v>42</v>
      </c>
      <c r="AB23" s="14" t="s">
        <v>169</v>
      </c>
    </row>
    <row r="24" spans="1:28">
      <c r="A24" s="9" t="s">
        <v>170</v>
      </c>
      <c r="B24" s="9" t="s">
        <v>171</v>
      </c>
      <c r="C24" s="9" t="s">
        <v>172</v>
      </c>
      <c r="D24" s="9" t="s">
        <v>140</v>
      </c>
      <c r="E24" s="9" t="s">
        <v>61</v>
      </c>
      <c r="F24" s="9" t="s">
        <v>62</v>
      </c>
      <c r="G24" s="9" t="s">
        <v>34</v>
      </c>
      <c r="H24" s="9" t="s">
        <v>63</v>
      </c>
      <c r="I24" s="10" t="s">
        <v>141</v>
      </c>
      <c r="J24" s="11">
        <v>0</v>
      </c>
      <c r="K24" s="12" t="s">
        <v>154</v>
      </c>
      <c r="L24" s="12" t="s">
        <v>155</v>
      </c>
      <c r="M24" s="13">
        <v>43528</v>
      </c>
      <c r="N24" s="13">
        <v>43538</v>
      </c>
      <c r="O24" s="9" t="s">
        <v>64</v>
      </c>
      <c r="P24" s="9" t="s">
        <v>69</v>
      </c>
      <c r="Q24" s="9" t="s">
        <v>70</v>
      </c>
      <c r="R24" s="9" t="s">
        <v>71</v>
      </c>
      <c r="S24" s="9" t="s">
        <v>40</v>
      </c>
      <c r="T24" s="9" t="s">
        <v>41</v>
      </c>
      <c r="U24" s="9" t="s">
        <v>80</v>
      </c>
      <c r="V24" s="9" t="s">
        <v>81</v>
      </c>
      <c r="W24" s="9" t="s">
        <v>82</v>
      </c>
      <c r="X24" s="9" t="s">
        <v>89</v>
      </c>
      <c r="Y24" s="9" t="s">
        <v>42</v>
      </c>
      <c r="Z24" s="9" t="s">
        <v>42</v>
      </c>
      <c r="AA24" s="9" t="s">
        <v>42</v>
      </c>
      <c r="AB24" s="14" t="s">
        <v>173</v>
      </c>
    </row>
    <row r="25" spans="1:28">
      <c r="A25" s="9" t="s">
        <v>174</v>
      </c>
      <c r="B25" s="9" t="s">
        <v>175</v>
      </c>
      <c r="C25" s="9" t="s">
        <v>176</v>
      </c>
      <c r="D25" s="9" t="s">
        <v>140</v>
      </c>
      <c r="E25" s="9" t="s">
        <v>61</v>
      </c>
      <c r="F25" s="9" t="s">
        <v>62</v>
      </c>
      <c r="G25" s="9" t="s">
        <v>34</v>
      </c>
      <c r="H25" s="9" t="s">
        <v>63</v>
      </c>
      <c r="I25" s="10" t="s">
        <v>177</v>
      </c>
      <c r="J25" s="11">
        <v>0</v>
      </c>
      <c r="K25" s="12" t="s">
        <v>160</v>
      </c>
      <c r="L25" s="12" t="s">
        <v>161</v>
      </c>
      <c r="M25" s="13">
        <v>43528</v>
      </c>
      <c r="N25" s="13">
        <v>43537</v>
      </c>
      <c r="O25" s="9" t="s">
        <v>64</v>
      </c>
      <c r="P25" s="9" t="s">
        <v>69</v>
      </c>
      <c r="Q25" s="9" t="s">
        <v>70</v>
      </c>
      <c r="R25" s="9" t="s">
        <v>71</v>
      </c>
      <c r="S25" s="9" t="s">
        <v>40</v>
      </c>
      <c r="T25" s="9" t="s">
        <v>41</v>
      </c>
      <c r="U25" s="9" t="s">
        <v>80</v>
      </c>
      <c r="V25" s="9" t="s">
        <v>81</v>
      </c>
      <c r="W25" s="9" t="s">
        <v>82</v>
      </c>
      <c r="X25" s="9" t="s">
        <v>42</v>
      </c>
      <c r="Y25" s="9" t="s">
        <v>42</v>
      </c>
      <c r="Z25" s="9" t="s">
        <v>42</v>
      </c>
      <c r="AA25" s="9" t="s">
        <v>42</v>
      </c>
      <c r="AB25" s="14" t="s">
        <v>178</v>
      </c>
    </row>
    <row r="26" spans="1:28">
      <c r="A26" s="9" t="s">
        <v>179</v>
      </c>
      <c r="B26" s="9" t="s">
        <v>180</v>
      </c>
      <c r="C26" s="9" t="s">
        <v>181</v>
      </c>
      <c r="D26" s="9" t="s">
        <v>140</v>
      </c>
      <c r="E26" s="9" t="s">
        <v>61</v>
      </c>
      <c r="F26" s="9" t="s">
        <v>87</v>
      </c>
      <c r="G26" s="9" t="s">
        <v>34</v>
      </c>
      <c r="H26" s="9" t="s">
        <v>63</v>
      </c>
      <c r="I26" s="10" t="s">
        <v>182</v>
      </c>
      <c r="J26" s="11">
        <v>0</v>
      </c>
      <c r="K26" s="12" t="s">
        <v>160</v>
      </c>
      <c r="L26" s="12" t="s">
        <v>161</v>
      </c>
      <c r="M26" s="13">
        <v>43528</v>
      </c>
      <c r="N26" s="13">
        <v>43539</v>
      </c>
      <c r="O26" s="9" t="s">
        <v>64</v>
      </c>
      <c r="P26" s="9" t="s">
        <v>69</v>
      </c>
      <c r="Q26" s="9" t="s">
        <v>70</v>
      </c>
      <c r="R26" s="9" t="s">
        <v>71</v>
      </c>
      <c r="S26" s="9" t="s">
        <v>40</v>
      </c>
      <c r="T26" s="9" t="s">
        <v>41</v>
      </c>
      <c r="U26" s="9" t="s">
        <v>80</v>
      </c>
      <c r="V26" s="9" t="s">
        <v>81</v>
      </c>
      <c r="W26" s="9" t="s">
        <v>82</v>
      </c>
      <c r="X26" s="9" t="s">
        <v>89</v>
      </c>
      <c r="Y26" s="9" t="s">
        <v>90</v>
      </c>
      <c r="Z26" s="9" t="s">
        <v>42</v>
      </c>
      <c r="AA26" s="9" t="s">
        <v>42</v>
      </c>
      <c r="AB26" s="14" t="s">
        <v>183</v>
      </c>
    </row>
    <row r="27" spans="1:28">
      <c r="A27" s="9" t="s">
        <v>184</v>
      </c>
      <c r="B27" s="9" t="s">
        <v>185</v>
      </c>
      <c r="C27" s="9" t="s">
        <v>186</v>
      </c>
      <c r="D27" s="9" t="s">
        <v>140</v>
      </c>
      <c r="E27" s="9" t="s">
        <v>61</v>
      </c>
      <c r="F27" s="9" t="s">
        <v>62</v>
      </c>
      <c r="G27" s="9" t="s">
        <v>34</v>
      </c>
      <c r="H27" s="9" t="s">
        <v>63</v>
      </c>
      <c r="I27" s="10" t="s">
        <v>177</v>
      </c>
      <c r="J27" s="11">
        <v>0</v>
      </c>
      <c r="K27" s="12" t="s">
        <v>148</v>
      </c>
      <c r="L27" s="12" t="s">
        <v>149</v>
      </c>
      <c r="M27" s="13">
        <v>43535</v>
      </c>
      <c r="N27" s="13">
        <v>43544</v>
      </c>
      <c r="O27" s="9" t="s">
        <v>64</v>
      </c>
      <c r="P27" s="9" t="s">
        <v>80</v>
      </c>
      <c r="Q27" s="9" t="s">
        <v>81</v>
      </c>
      <c r="R27" s="9" t="s">
        <v>82</v>
      </c>
      <c r="S27" s="9" t="s">
        <v>89</v>
      </c>
      <c r="T27" s="9" t="s">
        <v>90</v>
      </c>
      <c r="U27" s="9" t="s">
        <v>95</v>
      </c>
      <c r="V27" s="9" t="s">
        <v>96</v>
      </c>
      <c r="W27" s="9" t="s">
        <v>97</v>
      </c>
      <c r="X27" s="9" t="s">
        <v>42</v>
      </c>
      <c r="Y27" s="9" t="s">
        <v>42</v>
      </c>
      <c r="Z27" s="9" t="s">
        <v>42</v>
      </c>
      <c r="AA27" s="9" t="s">
        <v>42</v>
      </c>
      <c r="AB27" s="14" t="s">
        <v>187</v>
      </c>
    </row>
    <row r="28" spans="1:28">
      <c r="A28" s="9" t="s">
        <v>188</v>
      </c>
      <c r="B28" s="9" t="s">
        <v>189</v>
      </c>
      <c r="C28" s="9" t="s">
        <v>190</v>
      </c>
      <c r="D28" s="9" t="s">
        <v>140</v>
      </c>
      <c r="E28" s="9" t="s">
        <v>61</v>
      </c>
      <c r="F28" s="9" t="s">
        <v>87</v>
      </c>
      <c r="G28" s="9" t="s">
        <v>34</v>
      </c>
      <c r="H28" s="9" t="s">
        <v>63</v>
      </c>
      <c r="I28" s="10" t="s">
        <v>182</v>
      </c>
      <c r="J28" s="11">
        <v>0</v>
      </c>
      <c r="K28" s="12" t="s">
        <v>148</v>
      </c>
      <c r="L28" s="12" t="s">
        <v>149</v>
      </c>
      <c r="M28" s="13">
        <v>43535</v>
      </c>
      <c r="N28" s="13">
        <v>43546</v>
      </c>
      <c r="O28" s="9" t="s">
        <v>64</v>
      </c>
      <c r="P28" s="9" t="s">
        <v>80</v>
      </c>
      <c r="Q28" s="9" t="s">
        <v>81</v>
      </c>
      <c r="R28" s="9" t="s">
        <v>82</v>
      </c>
      <c r="S28" s="9" t="s">
        <v>89</v>
      </c>
      <c r="T28" s="9" t="s">
        <v>90</v>
      </c>
      <c r="U28" s="9" t="s">
        <v>95</v>
      </c>
      <c r="V28" s="9" t="s">
        <v>96</v>
      </c>
      <c r="W28" s="9" t="s">
        <v>97</v>
      </c>
      <c r="X28" s="9" t="s">
        <v>102</v>
      </c>
      <c r="Y28" s="9" t="s">
        <v>103</v>
      </c>
      <c r="Z28" s="9" t="s">
        <v>42</v>
      </c>
      <c r="AA28" s="9" t="s">
        <v>42</v>
      </c>
      <c r="AB28" s="14" t="s">
        <v>191</v>
      </c>
    </row>
    <row r="29" spans="1:28">
      <c r="A29" s="9" t="s">
        <v>192</v>
      </c>
      <c r="B29" s="9" t="s">
        <v>193</v>
      </c>
      <c r="C29" s="9" t="s">
        <v>194</v>
      </c>
      <c r="D29" s="9" t="s">
        <v>140</v>
      </c>
      <c r="E29" s="9" t="s">
        <v>61</v>
      </c>
      <c r="F29" s="9" t="s">
        <v>62</v>
      </c>
      <c r="G29" s="9" t="s">
        <v>34</v>
      </c>
      <c r="H29" s="9" t="s">
        <v>63</v>
      </c>
      <c r="I29" s="10" t="s">
        <v>88</v>
      </c>
      <c r="J29" s="11">
        <v>0</v>
      </c>
      <c r="K29" s="12" t="s">
        <v>195</v>
      </c>
      <c r="L29" s="12" t="s">
        <v>196</v>
      </c>
      <c r="M29" s="13">
        <v>43535</v>
      </c>
      <c r="N29" s="13">
        <v>43544</v>
      </c>
      <c r="O29" s="9" t="s">
        <v>64</v>
      </c>
      <c r="P29" s="9" t="s">
        <v>80</v>
      </c>
      <c r="Q29" s="9" t="s">
        <v>81</v>
      </c>
      <c r="R29" s="9" t="s">
        <v>82</v>
      </c>
      <c r="S29" s="9" t="s">
        <v>89</v>
      </c>
      <c r="T29" s="9" t="s">
        <v>90</v>
      </c>
      <c r="U29" s="9" t="s">
        <v>95</v>
      </c>
      <c r="V29" s="9" t="s">
        <v>96</v>
      </c>
      <c r="W29" s="9" t="s">
        <v>97</v>
      </c>
      <c r="X29" s="9" t="s">
        <v>42</v>
      </c>
      <c r="Y29" s="9" t="s">
        <v>42</v>
      </c>
      <c r="Z29" s="9" t="s">
        <v>42</v>
      </c>
      <c r="AA29" s="9" t="s">
        <v>42</v>
      </c>
      <c r="AB29" s="14" t="s">
        <v>187</v>
      </c>
    </row>
    <row r="30" spans="1:28">
      <c r="A30" s="9" t="s">
        <v>197</v>
      </c>
      <c r="B30" s="9" t="s">
        <v>198</v>
      </c>
      <c r="C30" s="9" t="s">
        <v>199</v>
      </c>
      <c r="D30" s="9" t="s">
        <v>140</v>
      </c>
      <c r="E30" s="9" t="s">
        <v>61</v>
      </c>
      <c r="F30" s="9" t="s">
        <v>87</v>
      </c>
      <c r="G30" s="9" t="s">
        <v>34</v>
      </c>
      <c r="H30" s="9" t="s">
        <v>63</v>
      </c>
      <c r="I30" s="10" t="s">
        <v>182</v>
      </c>
      <c r="J30" s="11">
        <v>0</v>
      </c>
      <c r="K30" s="12" t="s">
        <v>195</v>
      </c>
      <c r="L30" s="12" t="s">
        <v>196</v>
      </c>
      <c r="M30" s="13">
        <v>43535</v>
      </c>
      <c r="N30" s="13">
        <v>43546</v>
      </c>
      <c r="O30" s="9" t="s">
        <v>64</v>
      </c>
      <c r="P30" s="9" t="s">
        <v>80</v>
      </c>
      <c r="Q30" s="9" t="s">
        <v>81</v>
      </c>
      <c r="R30" s="9" t="s">
        <v>82</v>
      </c>
      <c r="S30" s="9" t="s">
        <v>89</v>
      </c>
      <c r="T30" s="9" t="s">
        <v>90</v>
      </c>
      <c r="U30" s="9" t="s">
        <v>95</v>
      </c>
      <c r="V30" s="9" t="s">
        <v>96</v>
      </c>
      <c r="W30" s="9" t="s">
        <v>97</v>
      </c>
      <c r="X30" s="9" t="s">
        <v>102</v>
      </c>
      <c r="Y30" s="9" t="s">
        <v>103</v>
      </c>
      <c r="Z30" s="9" t="s">
        <v>42</v>
      </c>
      <c r="AA30" s="9" t="s">
        <v>42</v>
      </c>
      <c r="AB30" s="14" t="s">
        <v>191</v>
      </c>
    </row>
    <row r="31" spans="1:28">
      <c r="A31" s="9" t="s">
        <v>182</v>
      </c>
      <c r="B31" s="9" t="s">
        <v>200</v>
      </c>
      <c r="C31" s="9" t="s">
        <v>201</v>
      </c>
      <c r="D31" s="9" t="s">
        <v>140</v>
      </c>
      <c r="E31" s="9" t="s">
        <v>61</v>
      </c>
      <c r="F31" s="9" t="s">
        <v>87</v>
      </c>
      <c r="G31" s="9" t="s">
        <v>34</v>
      </c>
      <c r="H31" s="9" t="s">
        <v>63</v>
      </c>
      <c r="I31" s="10" t="s">
        <v>141</v>
      </c>
      <c r="J31" s="11">
        <v>0</v>
      </c>
      <c r="K31" s="12" t="s">
        <v>142</v>
      </c>
      <c r="L31" s="12" t="s">
        <v>143</v>
      </c>
      <c r="M31" s="13">
        <v>43537</v>
      </c>
      <c r="N31" s="13">
        <v>43546</v>
      </c>
      <c r="O31" s="9" t="s">
        <v>64</v>
      </c>
      <c r="P31" s="9" t="s">
        <v>82</v>
      </c>
      <c r="Q31" s="9" t="s">
        <v>89</v>
      </c>
      <c r="R31" s="9" t="s">
        <v>90</v>
      </c>
      <c r="S31" s="9" t="s">
        <v>95</v>
      </c>
      <c r="T31" s="9" t="s">
        <v>96</v>
      </c>
      <c r="U31" s="9" t="s">
        <v>97</v>
      </c>
      <c r="V31" s="9" t="s">
        <v>102</v>
      </c>
      <c r="W31" s="9" t="s">
        <v>103</v>
      </c>
      <c r="X31" s="9" t="s">
        <v>42</v>
      </c>
      <c r="Y31" s="9" t="s">
        <v>42</v>
      </c>
      <c r="Z31" s="9" t="s">
        <v>42</v>
      </c>
      <c r="AA31" s="9" t="s">
        <v>42</v>
      </c>
      <c r="AB31" s="14" t="s">
        <v>202</v>
      </c>
    </row>
    <row r="32" spans="1:28">
      <c r="A32" s="9" t="s">
        <v>203</v>
      </c>
      <c r="B32" s="9" t="s">
        <v>204</v>
      </c>
      <c r="C32" s="9" t="s">
        <v>205</v>
      </c>
      <c r="D32" s="9" t="s">
        <v>140</v>
      </c>
      <c r="E32" s="9" t="s">
        <v>61</v>
      </c>
      <c r="F32" s="9" t="s">
        <v>87</v>
      </c>
      <c r="G32" s="9" t="s">
        <v>34</v>
      </c>
      <c r="H32" s="9" t="s">
        <v>63</v>
      </c>
      <c r="I32" s="10" t="s">
        <v>141</v>
      </c>
      <c r="J32" s="11">
        <v>0</v>
      </c>
      <c r="K32" s="12" t="s">
        <v>154</v>
      </c>
      <c r="L32" s="12" t="s">
        <v>155</v>
      </c>
      <c r="M32" s="13">
        <v>43542</v>
      </c>
      <c r="N32" s="13">
        <v>43551</v>
      </c>
      <c r="O32" s="9" t="s">
        <v>64</v>
      </c>
      <c r="P32" s="9" t="s">
        <v>95</v>
      </c>
      <c r="Q32" s="9" t="s">
        <v>96</v>
      </c>
      <c r="R32" s="9" t="s">
        <v>97</v>
      </c>
      <c r="S32" s="9" t="s">
        <v>102</v>
      </c>
      <c r="T32" s="9" t="s">
        <v>103</v>
      </c>
      <c r="U32" s="9" t="s">
        <v>114</v>
      </c>
      <c r="V32" s="9" t="s">
        <v>115</v>
      </c>
      <c r="W32" s="9" t="s">
        <v>116</v>
      </c>
      <c r="X32" s="9" t="s">
        <v>42</v>
      </c>
      <c r="Y32" s="9" t="s">
        <v>42</v>
      </c>
      <c r="Z32" s="9" t="s">
        <v>42</v>
      </c>
      <c r="AA32" s="9" t="s">
        <v>42</v>
      </c>
      <c r="AB32" s="14" t="s">
        <v>206</v>
      </c>
    </row>
    <row r="33" spans="1:28">
      <c r="A33" s="9" t="s">
        <v>207</v>
      </c>
      <c r="B33" s="9" t="s">
        <v>208</v>
      </c>
      <c r="C33" s="9" t="s">
        <v>209</v>
      </c>
      <c r="D33" s="9" t="s">
        <v>140</v>
      </c>
      <c r="E33" s="9" t="s">
        <v>61</v>
      </c>
      <c r="F33" s="9" t="s">
        <v>62</v>
      </c>
      <c r="G33" s="9" t="s">
        <v>34</v>
      </c>
      <c r="H33" s="9" t="s">
        <v>63</v>
      </c>
      <c r="I33" s="10" t="s">
        <v>141</v>
      </c>
      <c r="J33" s="11">
        <v>0</v>
      </c>
      <c r="K33" s="12" t="s">
        <v>160</v>
      </c>
      <c r="L33" s="12" t="s">
        <v>161</v>
      </c>
      <c r="M33" s="13">
        <v>43542</v>
      </c>
      <c r="N33" s="13">
        <v>43551</v>
      </c>
      <c r="O33" s="9" t="s">
        <v>64</v>
      </c>
      <c r="P33" s="9" t="s">
        <v>95</v>
      </c>
      <c r="Q33" s="9" t="s">
        <v>96</v>
      </c>
      <c r="R33" s="9" t="s">
        <v>97</v>
      </c>
      <c r="S33" s="9" t="s">
        <v>102</v>
      </c>
      <c r="T33" s="9" t="s">
        <v>103</v>
      </c>
      <c r="U33" s="9" t="s">
        <v>114</v>
      </c>
      <c r="V33" s="9" t="s">
        <v>115</v>
      </c>
      <c r="W33" s="9" t="s">
        <v>116</v>
      </c>
      <c r="X33" s="9" t="s">
        <v>42</v>
      </c>
      <c r="Y33" s="9" t="s">
        <v>42</v>
      </c>
      <c r="Z33" s="9" t="s">
        <v>42</v>
      </c>
      <c r="AA33" s="9" t="s">
        <v>42</v>
      </c>
      <c r="AB33" s="14" t="s">
        <v>210</v>
      </c>
    </row>
    <row r="34" spans="1:28">
      <c r="A34" s="9" t="s">
        <v>211</v>
      </c>
      <c r="B34" s="9" t="s">
        <v>212</v>
      </c>
      <c r="C34" s="9" t="s">
        <v>213</v>
      </c>
      <c r="D34" s="9" t="s">
        <v>140</v>
      </c>
      <c r="E34" s="9" t="s">
        <v>61</v>
      </c>
      <c r="F34" s="9" t="s">
        <v>62</v>
      </c>
      <c r="G34" s="9" t="s">
        <v>34</v>
      </c>
      <c r="H34" s="9" t="s">
        <v>63</v>
      </c>
      <c r="I34" s="10" t="s">
        <v>141</v>
      </c>
      <c r="J34" s="11">
        <v>0</v>
      </c>
      <c r="K34" s="12" t="s">
        <v>148</v>
      </c>
      <c r="L34" s="12" t="s">
        <v>149</v>
      </c>
      <c r="M34" s="13">
        <v>43551</v>
      </c>
      <c r="N34" s="13">
        <v>43560</v>
      </c>
      <c r="O34" s="9" t="s">
        <v>64</v>
      </c>
      <c r="P34" s="9" t="s">
        <v>116</v>
      </c>
      <c r="Q34" s="9" t="s">
        <v>55</v>
      </c>
      <c r="R34" s="9" t="s">
        <v>56</v>
      </c>
      <c r="S34" s="9" t="s">
        <v>121</v>
      </c>
      <c r="T34" s="9" t="s">
        <v>122</v>
      </c>
      <c r="U34" s="9" t="s">
        <v>123</v>
      </c>
      <c r="V34" s="9" t="s">
        <v>128</v>
      </c>
      <c r="W34" s="9" t="s">
        <v>129</v>
      </c>
      <c r="X34" s="9" t="s">
        <v>42</v>
      </c>
      <c r="Y34" s="9" t="s">
        <v>42</v>
      </c>
      <c r="Z34" s="9" t="s">
        <v>42</v>
      </c>
      <c r="AA34" s="9" t="s">
        <v>42</v>
      </c>
      <c r="AB34" s="14" t="s">
        <v>214</v>
      </c>
    </row>
    <row r="35" spans="1:28">
      <c r="A35" s="9" t="s">
        <v>215</v>
      </c>
      <c r="B35" s="9" t="s">
        <v>216</v>
      </c>
      <c r="C35" s="9" t="s">
        <v>217</v>
      </c>
      <c r="D35" s="9" t="s">
        <v>218</v>
      </c>
      <c r="E35" s="9" t="s">
        <v>32</v>
      </c>
      <c r="F35" s="9" t="s">
        <v>33</v>
      </c>
      <c r="G35" s="9" t="s">
        <v>34</v>
      </c>
      <c r="H35" s="9" t="s">
        <v>35</v>
      </c>
      <c r="I35" s="10" t="s">
        <v>219</v>
      </c>
      <c r="J35" s="11">
        <v>0</v>
      </c>
      <c r="K35" s="12" t="s">
        <v>220</v>
      </c>
      <c r="L35" s="12" t="s">
        <v>221</v>
      </c>
      <c r="M35" s="13">
        <v>43531</v>
      </c>
      <c r="N35" s="13">
        <v>43532</v>
      </c>
      <c r="O35" s="9" t="s">
        <v>39</v>
      </c>
      <c r="P35" s="9" t="s">
        <v>40</v>
      </c>
      <c r="Q35" s="9" t="s">
        <v>41</v>
      </c>
      <c r="R35" s="9" t="s">
        <v>42</v>
      </c>
      <c r="S35" s="9" t="s">
        <v>42</v>
      </c>
      <c r="T35" s="9" t="s">
        <v>42</v>
      </c>
      <c r="U35" s="9" t="s">
        <v>42</v>
      </c>
      <c r="V35" s="9" t="s">
        <v>42</v>
      </c>
      <c r="W35" s="9" t="s">
        <v>42</v>
      </c>
      <c r="X35" s="9" t="s">
        <v>42</v>
      </c>
      <c r="Y35" s="9" t="s">
        <v>42</v>
      </c>
      <c r="Z35" s="9" t="s">
        <v>42</v>
      </c>
      <c r="AA35" s="9" t="s">
        <v>42</v>
      </c>
      <c r="AB35" s="14" t="s">
        <v>222</v>
      </c>
    </row>
    <row r="36" spans="1:28">
      <c r="A36" s="9" t="s">
        <v>223</v>
      </c>
      <c r="B36" s="9" t="s">
        <v>224</v>
      </c>
      <c r="C36" s="9" t="s">
        <v>225</v>
      </c>
      <c r="D36" s="9" t="s">
        <v>218</v>
      </c>
      <c r="E36" s="9" t="s">
        <v>32</v>
      </c>
      <c r="F36" s="9" t="s">
        <v>33</v>
      </c>
      <c r="G36" s="9" t="s">
        <v>34</v>
      </c>
      <c r="H36" s="9" t="s">
        <v>35</v>
      </c>
      <c r="I36" s="10" t="s">
        <v>219</v>
      </c>
      <c r="J36" s="11">
        <v>0</v>
      </c>
      <c r="K36" s="12" t="s">
        <v>226</v>
      </c>
      <c r="L36" s="12" t="s">
        <v>227</v>
      </c>
      <c r="M36" s="13">
        <v>43551</v>
      </c>
      <c r="N36" s="13">
        <v>43552</v>
      </c>
      <c r="O36" s="9" t="s">
        <v>39</v>
      </c>
      <c r="P36" s="9" t="s">
        <v>116</v>
      </c>
      <c r="Q36" s="9" t="s">
        <v>55</v>
      </c>
      <c r="R36" s="9" t="s">
        <v>42</v>
      </c>
      <c r="S36" s="9" t="s">
        <v>42</v>
      </c>
      <c r="T36" s="9" t="s">
        <v>42</v>
      </c>
      <c r="U36" s="9" t="s">
        <v>42</v>
      </c>
      <c r="V36" s="9" t="s">
        <v>42</v>
      </c>
      <c r="W36" s="9" t="s">
        <v>42</v>
      </c>
      <c r="X36" s="9" t="s">
        <v>42</v>
      </c>
      <c r="Y36" s="9" t="s">
        <v>42</v>
      </c>
      <c r="Z36" s="9" t="s">
        <v>42</v>
      </c>
      <c r="AA36" s="9" t="s">
        <v>42</v>
      </c>
      <c r="AB36" s="14" t="s">
        <v>222</v>
      </c>
    </row>
    <row r="37" spans="1:28">
      <c r="A37" s="9" t="s">
        <v>228</v>
      </c>
      <c r="B37" s="9" t="s">
        <v>229</v>
      </c>
      <c r="C37" s="9" t="s">
        <v>230</v>
      </c>
      <c r="D37" s="9" t="s">
        <v>218</v>
      </c>
      <c r="E37" s="9" t="s">
        <v>61</v>
      </c>
      <c r="F37" s="9" t="s">
        <v>62</v>
      </c>
      <c r="G37" s="9" t="s">
        <v>34</v>
      </c>
      <c r="H37" s="9" t="s">
        <v>63</v>
      </c>
      <c r="I37" s="10" t="s">
        <v>219</v>
      </c>
      <c r="J37" s="11">
        <v>0</v>
      </c>
      <c r="K37" s="12" t="s">
        <v>220</v>
      </c>
      <c r="L37" s="12" t="s">
        <v>221</v>
      </c>
      <c r="M37" s="13">
        <v>43521</v>
      </c>
      <c r="N37" s="13">
        <v>43531</v>
      </c>
      <c r="O37" s="9" t="s">
        <v>64</v>
      </c>
      <c r="P37" s="9" t="s">
        <v>65</v>
      </c>
      <c r="Q37" s="9" t="s">
        <v>66</v>
      </c>
      <c r="R37" s="9" t="s">
        <v>67</v>
      </c>
      <c r="S37" s="9" t="s">
        <v>68</v>
      </c>
      <c r="T37" s="9" t="s">
        <v>69</v>
      </c>
      <c r="U37" s="9" t="s">
        <v>70</v>
      </c>
      <c r="V37" s="9" t="s">
        <v>71</v>
      </c>
      <c r="W37" s="9" t="s">
        <v>40</v>
      </c>
      <c r="X37" s="9" t="s">
        <v>42</v>
      </c>
      <c r="Y37" s="9" t="s">
        <v>42</v>
      </c>
      <c r="Z37" s="9" t="s">
        <v>42</v>
      </c>
      <c r="AA37" s="9" t="s">
        <v>42</v>
      </c>
      <c r="AB37" s="14" t="s">
        <v>231</v>
      </c>
    </row>
    <row r="38" spans="1:28">
      <c r="A38" s="9" t="s">
        <v>232</v>
      </c>
      <c r="B38" s="9" t="s">
        <v>233</v>
      </c>
      <c r="C38" s="9" t="s">
        <v>234</v>
      </c>
      <c r="D38" s="9" t="s">
        <v>218</v>
      </c>
      <c r="E38" s="9" t="s">
        <v>61</v>
      </c>
      <c r="F38" s="9" t="s">
        <v>62</v>
      </c>
      <c r="G38" s="9" t="s">
        <v>34</v>
      </c>
      <c r="H38" s="9" t="s">
        <v>63</v>
      </c>
      <c r="I38" s="10" t="s">
        <v>235</v>
      </c>
      <c r="J38" s="11">
        <v>0</v>
      </c>
      <c r="K38" s="12" t="s">
        <v>236</v>
      </c>
      <c r="L38" s="12" t="s">
        <v>237</v>
      </c>
      <c r="M38" s="13">
        <v>43522</v>
      </c>
      <c r="N38" s="13">
        <v>43532</v>
      </c>
      <c r="O38" s="9" t="s">
        <v>64</v>
      </c>
      <c r="P38" s="9" t="s">
        <v>66</v>
      </c>
      <c r="Q38" s="9" t="s">
        <v>67</v>
      </c>
      <c r="R38" s="9" t="s">
        <v>68</v>
      </c>
      <c r="S38" s="9" t="s">
        <v>69</v>
      </c>
      <c r="T38" s="9" t="s">
        <v>70</v>
      </c>
      <c r="U38" s="9" t="s">
        <v>71</v>
      </c>
      <c r="V38" s="9" t="s">
        <v>40</v>
      </c>
      <c r="W38" s="9" t="s">
        <v>41</v>
      </c>
      <c r="X38" s="9" t="s">
        <v>42</v>
      </c>
      <c r="Y38" s="9" t="s">
        <v>42</v>
      </c>
      <c r="Z38" s="9" t="s">
        <v>42</v>
      </c>
      <c r="AA38" s="9" t="s">
        <v>42</v>
      </c>
      <c r="AB38" s="14" t="s">
        <v>231</v>
      </c>
    </row>
    <row r="39" spans="1:28">
      <c r="A39" s="9" t="s">
        <v>238</v>
      </c>
      <c r="B39" s="9" t="s">
        <v>239</v>
      </c>
      <c r="C39" s="9" t="s">
        <v>240</v>
      </c>
      <c r="D39" s="9" t="s">
        <v>218</v>
      </c>
      <c r="E39" s="9" t="s">
        <v>61</v>
      </c>
      <c r="F39" s="9" t="s">
        <v>87</v>
      </c>
      <c r="G39" s="9" t="s">
        <v>34</v>
      </c>
      <c r="H39" s="9" t="s">
        <v>63</v>
      </c>
      <c r="I39" s="10" t="s">
        <v>219</v>
      </c>
      <c r="J39" s="11">
        <v>0</v>
      </c>
      <c r="K39" s="12" t="s">
        <v>226</v>
      </c>
      <c r="L39" s="12" t="s">
        <v>227</v>
      </c>
      <c r="M39" s="13">
        <v>43529</v>
      </c>
      <c r="N39" s="13">
        <v>43538</v>
      </c>
      <c r="O39" s="9" t="s">
        <v>64</v>
      </c>
      <c r="P39" s="9" t="s">
        <v>70</v>
      </c>
      <c r="Q39" s="9" t="s">
        <v>71</v>
      </c>
      <c r="R39" s="9" t="s">
        <v>40</v>
      </c>
      <c r="S39" s="9" t="s">
        <v>41</v>
      </c>
      <c r="T39" s="9" t="s">
        <v>80</v>
      </c>
      <c r="U39" s="9" t="s">
        <v>81</v>
      </c>
      <c r="V39" s="9" t="s">
        <v>82</v>
      </c>
      <c r="W39" s="9" t="s">
        <v>89</v>
      </c>
      <c r="X39" s="9" t="s">
        <v>42</v>
      </c>
      <c r="Y39" s="9" t="s">
        <v>42</v>
      </c>
      <c r="Z39" s="9" t="s">
        <v>42</v>
      </c>
      <c r="AA39" s="9" t="s">
        <v>42</v>
      </c>
      <c r="AB39" s="14" t="s">
        <v>241</v>
      </c>
    </row>
    <row r="40" spans="1:28">
      <c r="A40" s="9" t="s">
        <v>242</v>
      </c>
      <c r="B40" s="9" t="s">
        <v>243</v>
      </c>
      <c r="C40" s="9" t="s">
        <v>244</v>
      </c>
      <c r="D40" s="9" t="s">
        <v>218</v>
      </c>
      <c r="E40" s="9" t="s">
        <v>61</v>
      </c>
      <c r="F40" s="9" t="s">
        <v>62</v>
      </c>
      <c r="G40" s="9" t="s">
        <v>34</v>
      </c>
      <c r="H40" s="9" t="s">
        <v>63</v>
      </c>
      <c r="I40" s="10" t="s">
        <v>141</v>
      </c>
      <c r="J40" s="11">
        <v>0</v>
      </c>
      <c r="K40" s="12" t="s">
        <v>220</v>
      </c>
      <c r="L40" s="12" t="s">
        <v>221</v>
      </c>
      <c r="M40" s="13">
        <v>43535</v>
      </c>
      <c r="N40" s="13">
        <v>43544</v>
      </c>
      <c r="O40" s="9" t="s">
        <v>64</v>
      </c>
      <c r="P40" s="9" t="s">
        <v>80</v>
      </c>
      <c r="Q40" s="9" t="s">
        <v>81</v>
      </c>
      <c r="R40" s="9" t="s">
        <v>82</v>
      </c>
      <c r="S40" s="9" t="s">
        <v>89</v>
      </c>
      <c r="T40" s="9" t="s">
        <v>90</v>
      </c>
      <c r="U40" s="9" t="s">
        <v>95</v>
      </c>
      <c r="V40" s="9" t="s">
        <v>96</v>
      </c>
      <c r="W40" s="9" t="s">
        <v>97</v>
      </c>
      <c r="X40" s="9" t="s">
        <v>42</v>
      </c>
      <c r="Y40" s="9" t="s">
        <v>42</v>
      </c>
      <c r="Z40" s="9" t="s">
        <v>42</v>
      </c>
      <c r="AA40" s="9" t="s">
        <v>42</v>
      </c>
      <c r="AB40" s="14" t="s">
        <v>241</v>
      </c>
    </row>
    <row r="41" spans="1:28">
      <c r="A41" s="9" t="s">
        <v>88</v>
      </c>
      <c r="B41" s="9" t="s">
        <v>245</v>
      </c>
      <c r="C41" s="9" t="s">
        <v>246</v>
      </c>
      <c r="D41" s="9" t="s">
        <v>218</v>
      </c>
      <c r="E41" s="9" t="s">
        <v>61</v>
      </c>
      <c r="F41" s="9" t="s">
        <v>87</v>
      </c>
      <c r="G41" s="9" t="s">
        <v>34</v>
      </c>
      <c r="H41" s="9" t="s">
        <v>63</v>
      </c>
      <c r="I41" s="10" t="s">
        <v>182</v>
      </c>
      <c r="J41" s="11">
        <v>0</v>
      </c>
      <c r="K41" s="12" t="s">
        <v>220</v>
      </c>
      <c r="L41" s="12" t="s">
        <v>221</v>
      </c>
      <c r="M41" s="13">
        <v>43535</v>
      </c>
      <c r="N41" s="13">
        <v>43546</v>
      </c>
      <c r="O41" s="9" t="s">
        <v>64</v>
      </c>
      <c r="P41" s="9" t="s">
        <v>80</v>
      </c>
      <c r="Q41" s="9" t="s">
        <v>81</v>
      </c>
      <c r="R41" s="9" t="s">
        <v>82</v>
      </c>
      <c r="S41" s="9" t="s">
        <v>89</v>
      </c>
      <c r="T41" s="9" t="s">
        <v>90</v>
      </c>
      <c r="U41" s="9" t="s">
        <v>95</v>
      </c>
      <c r="V41" s="9" t="s">
        <v>96</v>
      </c>
      <c r="W41" s="9" t="s">
        <v>97</v>
      </c>
      <c r="X41" s="9" t="s">
        <v>102</v>
      </c>
      <c r="Y41" s="9" t="s">
        <v>103</v>
      </c>
      <c r="Z41" s="9" t="s">
        <v>42</v>
      </c>
      <c r="AA41" s="9" t="s">
        <v>42</v>
      </c>
      <c r="AB41" s="14" t="s">
        <v>247</v>
      </c>
    </row>
    <row r="42" spans="1:28">
      <c r="A42" s="9" t="s">
        <v>248</v>
      </c>
      <c r="B42" s="9" t="s">
        <v>249</v>
      </c>
      <c r="C42" s="9" t="s">
        <v>250</v>
      </c>
      <c r="D42" s="9" t="s">
        <v>218</v>
      </c>
      <c r="E42" s="9" t="s">
        <v>61</v>
      </c>
      <c r="F42" s="9" t="s">
        <v>62</v>
      </c>
      <c r="G42" s="9" t="s">
        <v>34</v>
      </c>
      <c r="H42" s="9" t="s">
        <v>63</v>
      </c>
      <c r="I42" s="10" t="s">
        <v>235</v>
      </c>
      <c r="J42" s="11">
        <v>0</v>
      </c>
      <c r="K42" s="12" t="s">
        <v>236</v>
      </c>
      <c r="L42" s="12" t="s">
        <v>237</v>
      </c>
      <c r="M42" s="13">
        <v>43536</v>
      </c>
      <c r="N42" s="13">
        <v>43545</v>
      </c>
      <c r="O42" s="9" t="s">
        <v>64</v>
      </c>
      <c r="P42" s="9" t="s">
        <v>81</v>
      </c>
      <c r="Q42" s="9" t="s">
        <v>82</v>
      </c>
      <c r="R42" s="9" t="s">
        <v>89</v>
      </c>
      <c r="S42" s="9" t="s">
        <v>90</v>
      </c>
      <c r="T42" s="9" t="s">
        <v>95</v>
      </c>
      <c r="U42" s="9" t="s">
        <v>96</v>
      </c>
      <c r="V42" s="9" t="s">
        <v>97</v>
      </c>
      <c r="W42" s="9" t="s">
        <v>102</v>
      </c>
      <c r="X42" s="9" t="s">
        <v>42</v>
      </c>
      <c r="Y42" s="9" t="s">
        <v>42</v>
      </c>
      <c r="Z42" s="9" t="s">
        <v>42</v>
      </c>
      <c r="AA42" s="9" t="s">
        <v>42</v>
      </c>
      <c r="AB42" s="14" t="s">
        <v>241</v>
      </c>
    </row>
    <row r="43" spans="1:28">
      <c r="A43" s="9" t="s">
        <v>251</v>
      </c>
      <c r="B43" s="9" t="s">
        <v>252</v>
      </c>
      <c r="C43" s="9" t="s">
        <v>253</v>
      </c>
      <c r="D43" s="9" t="s">
        <v>218</v>
      </c>
      <c r="E43" s="9" t="s">
        <v>61</v>
      </c>
      <c r="F43" s="9" t="s">
        <v>62</v>
      </c>
      <c r="G43" s="9" t="s">
        <v>34</v>
      </c>
      <c r="H43" s="9" t="s">
        <v>63</v>
      </c>
      <c r="I43" s="10" t="s">
        <v>219</v>
      </c>
      <c r="J43" s="11">
        <v>0</v>
      </c>
      <c r="K43" s="12" t="s">
        <v>226</v>
      </c>
      <c r="L43" s="12" t="s">
        <v>227</v>
      </c>
      <c r="M43" s="13">
        <v>43542</v>
      </c>
      <c r="N43" s="13">
        <v>43551</v>
      </c>
      <c r="O43" s="9" t="s">
        <v>64</v>
      </c>
      <c r="P43" s="9" t="s">
        <v>95</v>
      </c>
      <c r="Q43" s="9" t="s">
        <v>96</v>
      </c>
      <c r="R43" s="9" t="s">
        <v>97</v>
      </c>
      <c r="S43" s="9" t="s">
        <v>102</v>
      </c>
      <c r="T43" s="9" t="s">
        <v>103</v>
      </c>
      <c r="U43" s="9" t="s">
        <v>114</v>
      </c>
      <c r="V43" s="9" t="s">
        <v>115</v>
      </c>
      <c r="W43" s="9" t="s">
        <v>116</v>
      </c>
      <c r="X43" s="9" t="s">
        <v>42</v>
      </c>
      <c r="Y43" s="9" t="s">
        <v>42</v>
      </c>
      <c r="Z43" s="9" t="s">
        <v>42</v>
      </c>
      <c r="AA43" s="9" t="s">
        <v>42</v>
      </c>
      <c r="AB43" s="14" t="s">
        <v>241</v>
      </c>
    </row>
    <row r="44" spans="1:28">
      <c r="A44" s="9" t="s">
        <v>254</v>
      </c>
      <c r="B44" s="9" t="s">
        <v>255</v>
      </c>
      <c r="C44" s="9" t="s">
        <v>256</v>
      </c>
      <c r="D44" s="9" t="s">
        <v>218</v>
      </c>
      <c r="E44" s="9" t="s">
        <v>61</v>
      </c>
      <c r="F44" s="9" t="s">
        <v>62</v>
      </c>
      <c r="G44" s="9" t="s">
        <v>34</v>
      </c>
      <c r="H44" s="9" t="s">
        <v>63</v>
      </c>
      <c r="I44" s="10" t="s">
        <v>219</v>
      </c>
      <c r="J44" s="11">
        <v>0</v>
      </c>
      <c r="K44" s="12" t="s">
        <v>220</v>
      </c>
      <c r="L44" s="12" t="s">
        <v>221</v>
      </c>
      <c r="M44" s="13">
        <v>43549</v>
      </c>
      <c r="N44" s="13">
        <v>43558</v>
      </c>
      <c r="O44" s="9" t="s">
        <v>64</v>
      </c>
      <c r="P44" s="9" t="s">
        <v>114</v>
      </c>
      <c r="Q44" s="9" t="s">
        <v>115</v>
      </c>
      <c r="R44" s="9" t="s">
        <v>116</v>
      </c>
      <c r="S44" s="9" t="s">
        <v>55</v>
      </c>
      <c r="T44" s="9" t="s">
        <v>56</v>
      </c>
      <c r="U44" s="9" t="s">
        <v>121</v>
      </c>
      <c r="V44" s="9" t="s">
        <v>122</v>
      </c>
      <c r="W44" s="9" t="s">
        <v>123</v>
      </c>
      <c r="X44" s="9" t="s">
        <v>42</v>
      </c>
      <c r="Y44" s="9" t="s">
        <v>42</v>
      </c>
      <c r="Z44" s="9" t="s">
        <v>42</v>
      </c>
      <c r="AA44" s="9" t="s">
        <v>42</v>
      </c>
      <c r="AB44" s="14" t="s">
        <v>241</v>
      </c>
    </row>
    <row r="45" spans="1:28">
      <c r="A45" s="9" t="s">
        <v>257</v>
      </c>
      <c r="B45" s="9" t="s">
        <v>258</v>
      </c>
      <c r="C45" s="9" t="s">
        <v>259</v>
      </c>
      <c r="D45" s="9" t="s">
        <v>218</v>
      </c>
      <c r="E45" s="9" t="s">
        <v>61</v>
      </c>
      <c r="F45" s="9" t="s">
        <v>87</v>
      </c>
      <c r="G45" s="9" t="s">
        <v>34</v>
      </c>
      <c r="H45" s="9" t="s">
        <v>63</v>
      </c>
      <c r="I45" s="10" t="s">
        <v>182</v>
      </c>
      <c r="J45" s="11">
        <v>0</v>
      </c>
      <c r="K45" s="12" t="s">
        <v>220</v>
      </c>
      <c r="L45" s="12" t="s">
        <v>221</v>
      </c>
      <c r="M45" s="13">
        <v>43549</v>
      </c>
      <c r="N45" s="13">
        <v>43560</v>
      </c>
      <c r="O45" s="9" t="s">
        <v>64</v>
      </c>
      <c r="P45" s="9" t="s">
        <v>114</v>
      </c>
      <c r="Q45" s="9" t="s">
        <v>115</v>
      </c>
      <c r="R45" s="9" t="s">
        <v>116</v>
      </c>
      <c r="S45" s="9" t="s">
        <v>55</v>
      </c>
      <c r="T45" s="9" t="s">
        <v>56</v>
      </c>
      <c r="U45" s="9" t="s">
        <v>121</v>
      </c>
      <c r="V45" s="9" t="s">
        <v>122</v>
      </c>
      <c r="W45" s="9" t="s">
        <v>123</v>
      </c>
      <c r="X45" s="9" t="s">
        <v>128</v>
      </c>
      <c r="Y45" s="9" t="s">
        <v>129</v>
      </c>
      <c r="Z45" s="9" t="s">
        <v>42</v>
      </c>
      <c r="AA45" s="9" t="s">
        <v>42</v>
      </c>
      <c r="AB45" s="14" t="s">
        <v>260</v>
      </c>
    </row>
    <row r="46" spans="1:28">
      <c r="A46" s="9" t="s">
        <v>261</v>
      </c>
      <c r="B46" s="9" t="s">
        <v>262</v>
      </c>
      <c r="C46" s="9" t="s">
        <v>263</v>
      </c>
      <c r="D46" s="9" t="s">
        <v>264</v>
      </c>
      <c r="E46" s="9" t="s">
        <v>32</v>
      </c>
      <c r="F46" s="9" t="s">
        <v>33</v>
      </c>
      <c r="G46" s="9" t="s">
        <v>34</v>
      </c>
      <c r="H46" s="9" t="s">
        <v>35</v>
      </c>
      <c r="I46" s="10" t="s">
        <v>265</v>
      </c>
      <c r="J46" s="11">
        <v>0</v>
      </c>
      <c r="K46" s="12" t="s">
        <v>266</v>
      </c>
      <c r="L46" s="12" t="s">
        <v>267</v>
      </c>
      <c r="M46" s="13">
        <v>43556</v>
      </c>
      <c r="N46" s="13">
        <v>43557</v>
      </c>
      <c r="O46" s="9" t="s">
        <v>39</v>
      </c>
      <c r="P46" s="9" t="s">
        <v>121</v>
      </c>
      <c r="Q46" s="9" t="s">
        <v>122</v>
      </c>
      <c r="R46" s="9" t="s">
        <v>42</v>
      </c>
      <c r="S46" s="9" t="s">
        <v>42</v>
      </c>
      <c r="T46" s="9" t="s">
        <v>42</v>
      </c>
      <c r="U46" s="9" t="s">
        <v>42</v>
      </c>
      <c r="V46" s="9" t="s">
        <v>42</v>
      </c>
      <c r="W46" s="9" t="s">
        <v>42</v>
      </c>
      <c r="X46" s="9" t="s">
        <v>42</v>
      </c>
      <c r="Y46" s="9" t="s">
        <v>42</v>
      </c>
      <c r="Z46" s="9" t="s">
        <v>42</v>
      </c>
      <c r="AA46" s="9" t="s">
        <v>42</v>
      </c>
      <c r="AB46" s="14" t="s">
        <v>268</v>
      </c>
    </row>
    <row r="47" spans="1:28">
      <c r="A47" s="9" t="s">
        <v>269</v>
      </c>
      <c r="B47" s="9" t="s">
        <v>270</v>
      </c>
      <c r="C47" s="9" t="s">
        <v>271</v>
      </c>
      <c r="D47" s="9" t="s">
        <v>264</v>
      </c>
      <c r="E47" s="9" t="s">
        <v>32</v>
      </c>
      <c r="F47" s="9" t="s">
        <v>33</v>
      </c>
      <c r="G47" s="9" t="s">
        <v>34</v>
      </c>
      <c r="H47" s="9" t="s">
        <v>35</v>
      </c>
      <c r="I47" s="10" t="s">
        <v>265</v>
      </c>
      <c r="J47" s="11">
        <v>0</v>
      </c>
      <c r="K47" s="12" t="s">
        <v>272</v>
      </c>
      <c r="L47" s="12" t="s">
        <v>273</v>
      </c>
      <c r="M47" s="13">
        <v>43523</v>
      </c>
      <c r="N47" s="13">
        <v>43524</v>
      </c>
      <c r="O47" s="9" t="s">
        <v>39</v>
      </c>
      <c r="P47" s="9" t="s">
        <v>67</v>
      </c>
      <c r="Q47" s="9" t="s">
        <v>68</v>
      </c>
      <c r="R47" s="9" t="s">
        <v>42</v>
      </c>
      <c r="S47" s="9" t="s">
        <v>42</v>
      </c>
      <c r="T47" s="9" t="s">
        <v>42</v>
      </c>
      <c r="U47" s="9" t="s">
        <v>42</v>
      </c>
      <c r="V47" s="9" t="s">
        <v>42</v>
      </c>
      <c r="W47" s="9" t="s">
        <v>42</v>
      </c>
      <c r="X47" s="9" t="s">
        <v>42</v>
      </c>
      <c r="Y47" s="9" t="s">
        <v>42</v>
      </c>
      <c r="Z47" s="9" t="s">
        <v>42</v>
      </c>
      <c r="AA47" s="9" t="s">
        <v>42</v>
      </c>
      <c r="AB47" s="14" t="s">
        <v>274</v>
      </c>
    </row>
    <row r="48" spans="1:28">
      <c r="A48" s="9" t="s">
        <v>275</v>
      </c>
      <c r="B48" s="9" t="s">
        <v>276</v>
      </c>
      <c r="C48" s="9" t="s">
        <v>277</v>
      </c>
      <c r="D48" s="9" t="s">
        <v>264</v>
      </c>
      <c r="E48" s="9" t="s">
        <v>32</v>
      </c>
      <c r="F48" s="9" t="s">
        <v>33</v>
      </c>
      <c r="G48" s="9" t="s">
        <v>34</v>
      </c>
      <c r="H48" s="9" t="s">
        <v>35</v>
      </c>
      <c r="I48" s="10" t="s">
        <v>265</v>
      </c>
      <c r="J48" s="11">
        <v>0</v>
      </c>
      <c r="K48" s="12" t="s">
        <v>278</v>
      </c>
      <c r="L48" s="12" t="s">
        <v>279</v>
      </c>
      <c r="M48" s="13">
        <v>43521</v>
      </c>
      <c r="N48" s="13">
        <v>43522</v>
      </c>
      <c r="O48" s="9" t="s">
        <v>39</v>
      </c>
      <c r="P48" s="9" t="s">
        <v>65</v>
      </c>
      <c r="Q48" s="9" t="s">
        <v>66</v>
      </c>
      <c r="R48" s="9" t="s">
        <v>42</v>
      </c>
      <c r="S48" s="9" t="s">
        <v>42</v>
      </c>
      <c r="T48" s="9" t="s">
        <v>42</v>
      </c>
      <c r="U48" s="9" t="s">
        <v>42</v>
      </c>
      <c r="V48" s="9" t="s">
        <v>42</v>
      </c>
      <c r="W48" s="9" t="s">
        <v>42</v>
      </c>
      <c r="X48" s="9" t="s">
        <v>42</v>
      </c>
      <c r="Y48" s="9" t="s">
        <v>42</v>
      </c>
      <c r="Z48" s="9" t="s">
        <v>42</v>
      </c>
      <c r="AA48" s="9" t="s">
        <v>42</v>
      </c>
      <c r="AB48" s="14" t="s">
        <v>280</v>
      </c>
    </row>
    <row r="49" spans="1:28">
      <c r="A49" s="9" t="s">
        <v>281</v>
      </c>
      <c r="B49" s="9" t="s">
        <v>282</v>
      </c>
      <c r="C49" s="9" t="s">
        <v>283</v>
      </c>
      <c r="D49" s="9" t="s">
        <v>264</v>
      </c>
      <c r="E49" s="9" t="s">
        <v>32</v>
      </c>
      <c r="F49" s="9" t="s">
        <v>33</v>
      </c>
      <c r="G49" s="9" t="s">
        <v>34</v>
      </c>
      <c r="H49" s="9" t="s">
        <v>35</v>
      </c>
      <c r="I49" s="10" t="s">
        <v>265</v>
      </c>
      <c r="J49" s="11">
        <v>0</v>
      </c>
      <c r="K49" s="12" t="s">
        <v>284</v>
      </c>
      <c r="L49" s="12" t="s">
        <v>285</v>
      </c>
      <c r="M49" s="13">
        <v>43521</v>
      </c>
      <c r="N49" s="13">
        <v>43522</v>
      </c>
      <c r="O49" s="9" t="s">
        <v>39</v>
      </c>
      <c r="P49" s="9" t="s">
        <v>65</v>
      </c>
      <c r="Q49" s="9" t="s">
        <v>66</v>
      </c>
      <c r="R49" s="9" t="s">
        <v>42</v>
      </c>
      <c r="S49" s="9" t="s">
        <v>42</v>
      </c>
      <c r="T49" s="9" t="s">
        <v>42</v>
      </c>
      <c r="U49" s="9" t="s">
        <v>42</v>
      </c>
      <c r="V49" s="9" t="s">
        <v>42</v>
      </c>
      <c r="W49" s="9" t="s">
        <v>42</v>
      </c>
      <c r="X49" s="9" t="s">
        <v>42</v>
      </c>
      <c r="Y49" s="9" t="s">
        <v>42</v>
      </c>
      <c r="Z49" s="9" t="s">
        <v>42</v>
      </c>
      <c r="AA49" s="9" t="s">
        <v>42</v>
      </c>
      <c r="AB49" s="14" t="s">
        <v>286</v>
      </c>
    </row>
    <row r="50" spans="1:28">
      <c r="A50" s="9" t="s">
        <v>287</v>
      </c>
      <c r="B50" s="9" t="s">
        <v>288</v>
      </c>
      <c r="C50" s="9" t="s">
        <v>289</v>
      </c>
      <c r="D50" s="9" t="s">
        <v>264</v>
      </c>
      <c r="E50" s="9" t="s">
        <v>32</v>
      </c>
      <c r="F50" s="9" t="s">
        <v>33</v>
      </c>
      <c r="G50" s="9" t="s">
        <v>34</v>
      </c>
      <c r="H50" s="9" t="s">
        <v>35</v>
      </c>
      <c r="I50" s="10" t="s">
        <v>265</v>
      </c>
      <c r="J50" s="11">
        <v>0</v>
      </c>
      <c r="K50" s="12" t="s">
        <v>290</v>
      </c>
      <c r="L50" s="12" t="s">
        <v>291</v>
      </c>
      <c r="M50" s="13">
        <v>43552</v>
      </c>
      <c r="N50" s="13">
        <v>43553</v>
      </c>
      <c r="O50" s="9" t="s">
        <v>39</v>
      </c>
      <c r="P50" s="9" t="s">
        <v>55</v>
      </c>
      <c r="Q50" s="9" t="s">
        <v>56</v>
      </c>
      <c r="R50" s="9" t="s">
        <v>42</v>
      </c>
      <c r="S50" s="9" t="s">
        <v>42</v>
      </c>
      <c r="T50" s="9" t="s">
        <v>42</v>
      </c>
      <c r="U50" s="9" t="s">
        <v>42</v>
      </c>
      <c r="V50" s="9" t="s">
        <v>42</v>
      </c>
      <c r="W50" s="9" t="s">
        <v>42</v>
      </c>
      <c r="X50" s="9" t="s">
        <v>42</v>
      </c>
      <c r="Y50" s="9" t="s">
        <v>42</v>
      </c>
      <c r="Z50" s="9" t="s">
        <v>42</v>
      </c>
      <c r="AA50" s="9" t="s">
        <v>42</v>
      </c>
      <c r="AB50" s="14" t="s">
        <v>292</v>
      </c>
    </row>
    <row r="51" spans="1:28">
      <c r="A51" s="9" t="s">
        <v>177</v>
      </c>
      <c r="B51" s="9" t="s">
        <v>293</v>
      </c>
      <c r="C51" s="9" t="s">
        <v>294</v>
      </c>
      <c r="D51" s="9" t="s">
        <v>264</v>
      </c>
      <c r="E51" s="9" t="s">
        <v>61</v>
      </c>
      <c r="F51" s="9" t="s">
        <v>62</v>
      </c>
      <c r="G51" s="9" t="s">
        <v>34</v>
      </c>
      <c r="H51" s="9" t="s">
        <v>63</v>
      </c>
      <c r="I51" s="10" t="s">
        <v>235</v>
      </c>
      <c r="J51" s="11">
        <v>0</v>
      </c>
      <c r="K51" s="12" t="s">
        <v>278</v>
      </c>
      <c r="L51" s="12" t="s">
        <v>279</v>
      </c>
      <c r="M51" s="13">
        <v>43528</v>
      </c>
      <c r="N51" s="13">
        <v>43537</v>
      </c>
      <c r="O51" s="9" t="s">
        <v>64</v>
      </c>
      <c r="P51" s="9" t="s">
        <v>69</v>
      </c>
      <c r="Q51" s="9" t="s">
        <v>70</v>
      </c>
      <c r="R51" s="9" t="s">
        <v>71</v>
      </c>
      <c r="S51" s="9" t="s">
        <v>40</v>
      </c>
      <c r="T51" s="9" t="s">
        <v>41</v>
      </c>
      <c r="U51" s="9" t="s">
        <v>80</v>
      </c>
      <c r="V51" s="9" t="s">
        <v>81</v>
      </c>
      <c r="W51" s="9" t="s">
        <v>82</v>
      </c>
      <c r="X51" s="9" t="s">
        <v>42</v>
      </c>
      <c r="Y51" s="9" t="s">
        <v>42</v>
      </c>
      <c r="Z51" s="9" t="s">
        <v>42</v>
      </c>
      <c r="AA51" s="9" t="s">
        <v>42</v>
      </c>
      <c r="AB51" s="14" t="s">
        <v>295</v>
      </c>
    </row>
    <row r="52" spans="1:28">
      <c r="A52" s="9" t="s">
        <v>296</v>
      </c>
      <c r="B52" s="9" t="s">
        <v>297</v>
      </c>
      <c r="C52" s="9" t="s">
        <v>298</v>
      </c>
      <c r="D52" s="9" t="s">
        <v>264</v>
      </c>
      <c r="E52" s="9" t="s">
        <v>61</v>
      </c>
      <c r="F52" s="9" t="s">
        <v>62</v>
      </c>
      <c r="G52" s="9" t="s">
        <v>34</v>
      </c>
      <c r="H52" s="9" t="s">
        <v>63</v>
      </c>
      <c r="I52" s="10" t="s">
        <v>235</v>
      </c>
      <c r="J52" s="11">
        <v>0</v>
      </c>
      <c r="K52" s="12" t="s">
        <v>284</v>
      </c>
      <c r="L52" s="12" t="s">
        <v>285</v>
      </c>
      <c r="M52" s="13">
        <v>43528</v>
      </c>
      <c r="N52" s="13">
        <v>43537</v>
      </c>
      <c r="O52" s="9" t="s">
        <v>64</v>
      </c>
      <c r="P52" s="9" t="s">
        <v>69</v>
      </c>
      <c r="Q52" s="9" t="s">
        <v>70</v>
      </c>
      <c r="R52" s="9" t="s">
        <v>71</v>
      </c>
      <c r="S52" s="9" t="s">
        <v>40</v>
      </c>
      <c r="T52" s="9" t="s">
        <v>41</v>
      </c>
      <c r="U52" s="9" t="s">
        <v>80</v>
      </c>
      <c r="V52" s="9" t="s">
        <v>81</v>
      </c>
      <c r="W52" s="9" t="s">
        <v>82</v>
      </c>
      <c r="X52" s="9" t="s">
        <v>42</v>
      </c>
      <c r="Y52" s="9" t="s">
        <v>42</v>
      </c>
      <c r="Z52" s="9" t="s">
        <v>42</v>
      </c>
      <c r="AA52" s="9" t="s">
        <v>42</v>
      </c>
      <c r="AB52" s="14" t="s">
        <v>299</v>
      </c>
    </row>
    <row r="53" spans="1:28">
      <c r="A53" s="9" t="s">
        <v>300</v>
      </c>
      <c r="B53" s="9" t="s">
        <v>301</v>
      </c>
      <c r="C53" s="9" t="s">
        <v>302</v>
      </c>
      <c r="D53" s="9" t="s">
        <v>264</v>
      </c>
      <c r="E53" s="9" t="s">
        <v>61</v>
      </c>
      <c r="F53" s="9" t="s">
        <v>87</v>
      </c>
      <c r="G53" s="9" t="s">
        <v>34</v>
      </c>
      <c r="H53" s="9" t="s">
        <v>63</v>
      </c>
      <c r="I53" s="10" t="s">
        <v>88</v>
      </c>
      <c r="J53" s="11">
        <v>0</v>
      </c>
      <c r="K53" s="12" t="s">
        <v>284</v>
      </c>
      <c r="L53" s="12" t="s">
        <v>285</v>
      </c>
      <c r="M53" s="13">
        <v>43528</v>
      </c>
      <c r="N53" s="13">
        <v>43539</v>
      </c>
      <c r="O53" s="9" t="s">
        <v>64</v>
      </c>
      <c r="P53" s="9" t="s">
        <v>69</v>
      </c>
      <c r="Q53" s="9" t="s">
        <v>70</v>
      </c>
      <c r="R53" s="9" t="s">
        <v>71</v>
      </c>
      <c r="S53" s="9" t="s">
        <v>40</v>
      </c>
      <c r="T53" s="9" t="s">
        <v>41</v>
      </c>
      <c r="U53" s="9" t="s">
        <v>80</v>
      </c>
      <c r="V53" s="9" t="s">
        <v>81</v>
      </c>
      <c r="W53" s="9" t="s">
        <v>82</v>
      </c>
      <c r="X53" s="9" t="s">
        <v>89</v>
      </c>
      <c r="Y53" s="9" t="s">
        <v>90</v>
      </c>
      <c r="Z53" s="9" t="s">
        <v>42</v>
      </c>
      <c r="AA53" s="9" t="s">
        <v>42</v>
      </c>
      <c r="AB53" s="14" t="s">
        <v>303</v>
      </c>
    </row>
    <row r="54" spans="1:28">
      <c r="A54" s="9" t="s">
        <v>304</v>
      </c>
      <c r="B54" s="9" t="s">
        <v>305</v>
      </c>
      <c r="C54" s="9" t="s">
        <v>306</v>
      </c>
      <c r="D54" s="9" t="s">
        <v>264</v>
      </c>
      <c r="E54" s="9" t="s">
        <v>61</v>
      </c>
      <c r="F54" s="9" t="s">
        <v>87</v>
      </c>
      <c r="G54" s="9" t="s">
        <v>34</v>
      </c>
      <c r="H54" s="9" t="s">
        <v>63</v>
      </c>
      <c r="I54" s="10" t="s">
        <v>88</v>
      </c>
      <c r="J54" s="11">
        <v>0</v>
      </c>
      <c r="K54" s="12" t="s">
        <v>278</v>
      </c>
      <c r="L54" s="12" t="s">
        <v>279</v>
      </c>
      <c r="M54" s="13">
        <v>43528</v>
      </c>
      <c r="N54" s="13">
        <v>43539</v>
      </c>
      <c r="O54" s="9" t="s">
        <v>64</v>
      </c>
      <c r="P54" s="9" t="s">
        <v>69</v>
      </c>
      <c r="Q54" s="9" t="s">
        <v>70</v>
      </c>
      <c r="R54" s="9" t="s">
        <v>71</v>
      </c>
      <c r="S54" s="9" t="s">
        <v>40</v>
      </c>
      <c r="T54" s="9" t="s">
        <v>41</v>
      </c>
      <c r="U54" s="9" t="s">
        <v>80</v>
      </c>
      <c r="V54" s="9" t="s">
        <v>81</v>
      </c>
      <c r="W54" s="9" t="s">
        <v>82</v>
      </c>
      <c r="X54" s="9" t="s">
        <v>89</v>
      </c>
      <c r="Y54" s="9" t="s">
        <v>90</v>
      </c>
      <c r="Z54" s="9" t="s">
        <v>42</v>
      </c>
      <c r="AA54" s="9" t="s">
        <v>42</v>
      </c>
      <c r="AB54" s="14" t="s">
        <v>307</v>
      </c>
    </row>
    <row r="55" spans="1:28">
      <c r="A55" s="9" t="s">
        <v>308</v>
      </c>
      <c r="B55" s="9" t="s">
        <v>309</v>
      </c>
      <c r="C55" s="9" t="s">
        <v>310</v>
      </c>
      <c r="D55" s="9" t="s">
        <v>264</v>
      </c>
      <c r="E55" s="9" t="s">
        <v>61</v>
      </c>
      <c r="F55" s="9" t="s">
        <v>62</v>
      </c>
      <c r="G55" s="9" t="s">
        <v>34</v>
      </c>
      <c r="H55" s="9" t="s">
        <v>63</v>
      </c>
      <c r="I55" s="10" t="s">
        <v>265</v>
      </c>
      <c r="J55" s="11">
        <v>0</v>
      </c>
      <c r="K55" s="12" t="s">
        <v>278</v>
      </c>
      <c r="L55" s="12" t="s">
        <v>279</v>
      </c>
      <c r="M55" s="13">
        <v>43542</v>
      </c>
      <c r="N55" s="13">
        <v>43551</v>
      </c>
      <c r="O55" s="9" t="s">
        <v>64</v>
      </c>
      <c r="P55" s="9" t="s">
        <v>95</v>
      </c>
      <c r="Q55" s="9" t="s">
        <v>96</v>
      </c>
      <c r="R55" s="9" t="s">
        <v>97</v>
      </c>
      <c r="S55" s="9" t="s">
        <v>102</v>
      </c>
      <c r="T55" s="9" t="s">
        <v>103</v>
      </c>
      <c r="U55" s="9" t="s">
        <v>114</v>
      </c>
      <c r="V55" s="9" t="s">
        <v>115</v>
      </c>
      <c r="W55" s="9" t="s">
        <v>116</v>
      </c>
      <c r="X55" s="9" t="s">
        <v>42</v>
      </c>
      <c r="Y55" s="9" t="s">
        <v>42</v>
      </c>
      <c r="Z55" s="9" t="s">
        <v>42</v>
      </c>
      <c r="AA55" s="9" t="s">
        <v>42</v>
      </c>
      <c r="AB55" s="14" t="s">
        <v>311</v>
      </c>
    </row>
    <row r="56" spans="1:28">
      <c r="A56" s="9" t="s">
        <v>312</v>
      </c>
      <c r="B56" s="9" t="s">
        <v>313</v>
      </c>
      <c r="C56" s="9" t="s">
        <v>314</v>
      </c>
      <c r="D56" s="9" t="s">
        <v>264</v>
      </c>
      <c r="E56" s="9" t="s">
        <v>61</v>
      </c>
      <c r="F56" s="9" t="s">
        <v>62</v>
      </c>
      <c r="G56" s="9" t="s">
        <v>34</v>
      </c>
      <c r="H56" s="9" t="s">
        <v>63</v>
      </c>
      <c r="I56" s="10" t="s">
        <v>265</v>
      </c>
      <c r="J56" s="11">
        <v>0</v>
      </c>
      <c r="K56" s="12" t="s">
        <v>284</v>
      </c>
      <c r="L56" s="12" t="s">
        <v>285</v>
      </c>
      <c r="M56" s="13">
        <v>43542</v>
      </c>
      <c r="N56" s="13">
        <v>43551</v>
      </c>
      <c r="O56" s="9" t="s">
        <v>64</v>
      </c>
      <c r="P56" s="9" t="s">
        <v>95</v>
      </c>
      <c r="Q56" s="9" t="s">
        <v>96</v>
      </c>
      <c r="R56" s="9" t="s">
        <v>97</v>
      </c>
      <c r="S56" s="9" t="s">
        <v>102</v>
      </c>
      <c r="T56" s="9" t="s">
        <v>103</v>
      </c>
      <c r="U56" s="9" t="s">
        <v>114</v>
      </c>
      <c r="V56" s="9" t="s">
        <v>115</v>
      </c>
      <c r="W56" s="9" t="s">
        <v>116</v>
      </c>
      <c r="X56" s="9" t="s">
        <v>42</v>
      </c>
      <c r="Y56" s="9" t="s">
        <v>42</v>
      </c>
      <c r="Z56" s="9" t="s">
        <v>42</v>
      </c>
      <c r="AA56" s="9" t="s">
        <v>42</v>
      </c>
      <c r="AB56" s="14" t="s">
        <v>315</v>
      </c>
    </row>
    <row r="57" spans="1:28">
      <c r="A57" s="9" t="s">
        <v>316</v>
      </c>
      <c r="B57" s="9" t="s">
        <v>317</v>
      </c>
      <c r="C57" s="9" t="s">
        <v>318</v>
      </c>
      <c r="D57" s="9" t="s">
        <v>264</v>
      </c>
      <c r="E57" s="9" t="s">
        <v>61</v>
      </c>
      <c r="F57" s="9" t="s">
        <v>62</v>
      </c>
      <c r="G57" s="9" t="s">
        <v>34</v>
      </c>
      <c r="H57" s="9" t="s">
        <v>63</v>
      </c>
      <c r="I57" s="10" t="s">
        <v>235</v>
      </c>
      <c r="J57" s="11">
        <v>0</v>
      </c>
      <c r="K57" s="12" t="s">
        <v>266</v>
      </c>
      <c r="L57" s="12" t="s">
        <v>267</v>
      </c>
      <c r="M57" s="13">
        <v>43542</v>
      </c>
      <c r="N57" s="13">
        <v>43551</v>
      </c>
      <c r="O57" s="9" t="s">
        <v>64</v>
      </c>
      <c r="P57" s="9" t="s">
        <v>95</v>
      </c>
      <c r="Q57" s="9" t="s">
        <v>96</v>
      </c>
      <c r="R57" s="9" t="s">
        <v>97</v>
      </c>
      <c r="S57" s="9" t="s">
        <v>102</v>
      </c>
      <c r="T57" s="9" t="s">
        <v>103</v>
      </c>
      <c r="U57" s="9" t="s">
        <v>114</v>
      </c>
      <c r="V57" s="9" t="s">
        <v>115</v>
      </c>
      <c r="W57" s="9" t="s">
        <v>116</v>
      </c>
      <c r="X57" s="9" t="s">
        <v>42</v>
      </c>
      <c r="Y57" s="9" t="s">
        <v>42</v>
      </c>
      <c r="Z57" s="9" t="s">
        <v>42</v>
      </c>
      <c r="AA57" s="9" t="s">
        <v>42</v>
      </c>
      <c r="AB57" s="14" t="s">
        <v>210</v>
      </c>
    </row>
    <row r="58" spans="1:28">
      <c r="A58" s="9" t="s">
        <v>319</v>
      </c>
      <c r="B58" s="9" t="s">
        <v>320</v>
      </c>
      <c r="C58" s="9" t="s">
        <v>321</v>
      </c>
      <c r="D58" s="9" t="s">
        <v>264</v>
      </c>
      <c r="E58" s="9" t="s">
        <v>61</v>
      </c>
      <c r="F58" s="9" t="s">
        <v>62</v>
      </c>
      <c r="G58" s="9" t="s">
        <v>34</v>
      </c>
      <c r="H58" s="9" t="s">
        <v>63</v>
      </c>
      <c r="I58" s="10" t="s">
        <v>235</v>
      </c>
      <c r="J58" s="11">
        <v>0</v>
      </c>
      <c r="K58" s="12" t="s">
        <v>290</v>
      </c>
      <c r="L58" s="12" t="s">
        <v>291</v>
      </c>
      <c r="M58" s="13">
        <v>43528</v>
      </c>
      <c r="N58" s="13">
        <v>43537</v>
      </c>
      <c r="O58" s="9" t="s">
        <v>64</v>
      </c>
      <c r="P58" s="9" t="s">
        <v>69</v>
      </c>
      <c r="Q58" s="9" t="s">
        <v>70</v>
      </c>
      <c r="R58" s="9" t="s">
        <v>71</v>
      </c>
      <c r="S58" s="9" t="s">
        <v>40</v>
      </c>
      <c r="T58" s="9" t="s">
        <v>41</v>
      </c>
      <c r="U58" s="9" t="s">
        <v>80</v>
      </c>
      <c r="V58" s="9" t="s">
        <v>81</v>
      </c>
      <c r="W58" s="9" t="s">
        <v>82</v>
      </c>
      <c r="X58" s="9" t="s">
        <v>42</v>
      </c>
      <c r="Y58" s="9" t="s">
        <v>42</v>
      </c>
      <c r="Z58" s="9" t="s">
        <v>42</v>
      </c>
      <c r="AA58" s="9" t="s">
        <v>42</v>
      </c>
      <c r="AB58" s="14" t="s">
        <v>299</v>
      </c>
    </row>
    <row r="59" spans="1:28">
      <c r="A59" s="9" t="s">
        <v>322</v>
      </c>
      <c r="B59" s="9" t="s">
        <v>323</v>
      </c>
      <c r="C59" s="9" t="s">
        <v>324</v>
      </c>
      <c r="D59" s="9" t="s">
        <v>264</v>
      </c>
      <c r="E59" s="9" t="s">
        <v>61</v>
      </c>
      <c r="F59" s="9" t="s">
        <v>87</v>
      </c>
      <c r="G59" s="9" t="s">
        <v>34</v>
      </c>
      <c r="H59" s="9" t="s">
        <v>63</v>
      </c>
      <c r="I59" s="10" t="s">
        <v>88</v>
      </c>
      <c r="J59" s="11">
        <v>0</v>
      </c>
      <c r="K59" s="12" t="s">
        <v>266</v>
      </c>
      <c r="L59" s="12" t="s">
        <v>267</v>
      </c>
      <c r="M59" s="13">
        <v>43542</v>
      </c>
      <c r="N59" s="13">
        <v>43553</v>
      </c>
      <c r="O59" s="9" t="s">
        <v>64</v>
      </c>
      <c r="P59" s="9" t="s">
        <v>95</v>
      </c>
      <c r="Q59" s="9" t="s">
        <v>96</v>
      </c>
      <c r="R59" s="9" t="s">
        <v>97</v>
      </c>
      <c r="S59" s="9" t="s">
        <v>102</v>
      </c>
      <c r="T59" s="9" t="s">
        <v>103</v>
      </c>
      <c r="U59" s="9" t="s">
        <v>114</v>
      </c>
      <c r="V59" s="9" t="s">
        <v>115</v>
      </c>
      <c r="W59" s="9" t="s">
        <v>116</v>
      </c>
      <c r="X59" s="9" t="s">
        <v>55</v>
      </c>
      <c r="Y59" s="9" t="s">
        <v>56</v>
      </c>
      <c r="Z59" s="9" t="s">
        <v>42</v>
      </c>
      <c r="AA59" s="9" t="s">
        <v>42</v>
      </c>
      <c r="AB59" s="14" t="s">
        <v>325</v>
      </c>
    </row>
    <row r="60" spans="1:28">
      <c r="A60" s="9" t="s">
        <v>326</v>
      </c>
      <c r="B60" s="9" t="s">
        <v>327</v>
      </c>
      <c r="C60" s="9" t="s">
        <v>328</v>
      </c>
      <c r="D60" s="9" t="s">
        <v>264</v>
      </c>
      <c r="E60" s="9" t="s">
        <v>61</v>
      </c>
      <c r="F60" s="9" t="s">
        <v>87</v>
      </c>
      <c r="G60" s="9" t="s">
        <v>34</v>
      </c>
      <c r="H60" s="9" t="s">
        <v>63</v>
      </c>
      <c r="I60" s="10" t="s">
        <v>88</v>
      </c>
      <c r="J60" s="11">
        <v>0</v>
      </c>
      <c r="K60" s="12" t="s">
        <v>290</v>
      </c>
      <c r="L60" s="12" t="s">
        <v>291</v>
      </c>
      <c r="M60" s="13">
        <v>43528</v>
      </c>
      <c r="N60" s="13">
        <v>43539</v>
      </c>
      <c r="O60" s="9" t="s">
        <v>64</v>
      </c>
      <c r="P60" s="9" t="s">
        <v>69</v>
      </c>
      <c r="Q60" s="9" t="s">
        <v>70</v>
      </c>
      <c r="R60" s="9" t="s">
        <v>71</v>
      </c>
      <c r="S60" s="9" t="s">
        <v>40</v>
      </c>
      <c r="T60" s="9" t="s">
        <v>41</v>
      </c>
      <c r="U60" s="9" t="s">
        <v>80</v>
      </c>
      <c r="V60" s="9" t="s">
        <v>81</v>
      </c>
      <c r="W60" s="9" t="s">
        <v>82</v>
      </c>
      <c r="X60" s="9" t="s">
        <v>89</v>
      </c>
      <c r="Y60" s="9" t="s">
        <v>90</v>
      </c>
      <c r="Z60" s="9" t="s">
        <v>42</v>
      </c>
      <c r="AA60" s="9" t="s">
        <v>42</v>
      </c>
      <c r="AB60" s="14" t="s">
        <v>303</v>
      </c>
    </row>
    <row r="61" spans="1:28">
      <c r="A61" s="9" t="s">
        <v>235</v>
      </c>
      <c r="B61" s="9" t="s">
        <v>329</v>
      </c>
      <c r="C61" s="9" t="s">
        <v>330</v>
      </c>
      <c r="D61" s="9" t="s">
        <v>264</v>
      </c>
      <c r="E61" s="9" t="s">
        <v>61</v>
      </c>
      <c r="F61" s="9" t="s">
        <v>62</v>
      </c>
      <c r="G61" s="9" t="s">
        <v>34</v>
      </c>
      <c r="H61" s="9" t="s">
        <v>63</v>
      </c>
      <c r="I61" s="10" t="s">
        <v>265</v>
      </c>
      <c r="J61" s="11">
        <v>0</v>
      </c>
      <c r="K61" s="12" t="s">
        <v>290</v>
      </c>
      <c r="L61" s="12" t="s">
        <v>291</v>
      </c>
      <c r="M61" s="13">
        <v>43542</v>
      </c>
      <c r="N61" s="13">
        <v>43551</v>
      </c>
      <c r="O61" s="9" t="s">
        <v>64</v>
      </c>
      <c r="P61" s="9" t="s">
        <v>95</v>
      </c>
      <c r="Q61" s="9" t="s">
        <v>96</v>
      </c>
      <c r="R61" s="9" t="s">
        <v>97</v>
      </c>
      <c r="S61" s="9" t="s">
        <v>102</v>
      </c>
      <c r="T61" s="9" t="s">
        <v>103</v>
      </c>
      <c r="U61" s="9" t="s">
        <v>114</v>
      </c>
      <c r="V61" s="9" t="s">
        <v>115</v>
      </c>
      <c r="W61" s="9" t="s">
        <v>116</v>
      </c>
      <c r="X61" s="9" t="s">
        <v>42</v>
      </c>
      <c r="Y61" s="9" t="s">
        <v>42</v>
      </c>
      <c r="Z61" s="9" t="s">
        <v>42</v>
      </c>
      <c r="AA61" s="9" t="s">
        <v>42</v>
      </c>
      <c r="AB61" s="14" t="s">
        <v>315</v>
      </c>
    </row>
    <row r="62" spans="1:28">
      <c r="A62" s="9" t="s">
        <v>331</v>
      </c>
      <c r="B62" s="9" t="s">
        <v>332</v>
      </c>
      <c r="C62" s="9" t="s">
        <v>333</v>
      </c>
      <c r="D62" s="9" t="s">
        <v>264</v>
      </c>
      <c r="E62" s="9" t="s">
        <v>61</v>
      </c>
      <c r="F62" s="9" t="s">
        <v>62</v>
      </c>
      <c r="G62" s="9" t="s">
        <v>34</v>
      </c>
      <c r="H62" s="9" t="s">
        <v>63</v>
      </c>
      <c r="I62" s="10" t="s">
        <v>235</v>
      </c>
      <c r="J62" s="11">
        <v>0</v>
      </c>
      <c r="K62" s="12" t="s">
        <v>272</v>
      </c>
      <c r="L62" s="12" t="s">
        <v>273</v>
      </c>
      <c r="M62" s="13">
        <v>43528</v>
      </c>
      <c r="N62" s="13">
        <v>43537</v>
      </c>
      <c r="O62" s="9" t="s">
        <v>64</v>
      </c>
      <c r="P62" s="9" t="s">
        <v>69</v>
      </c>
      <c r="Q62" s="9" t="s">
        <v>70</v>
      </c>
      <c r="R62" s="9" t="s">
        <v>71</v>
      </c>
      <c r="S62" s="9" t="s">
        <v>40</v>
      </c>
      <c r="T62" s="9" t="s">
        <v>41</v>
      </c>
      <c r="U62" s="9" t="s">
        <v>80</v>
      </c>
      <c r="V62" s="9" t="s">
        <v>81</v>
      </c>
      <c r="W62" s="9" t="s">
        <v>82</v>
      </c>
      <c r="X62" s="9" t="s">
        <v>42</v>
      </c>
      <c r="Y62" s="9" t="s">
        <v>42</v>
      </c>
      <c r="Z62" s="9" t="s">
        <v>42</v>
      </c>
      <c r="AA62" s="9" t="s">
        <v>42</v>
      </c>
      <c r="AB62" s="14" t="s">
        <v>334</v>
      </c>
    </row>
    <row r="63" spans="1:28">
      <c r="A63" s="9" t="s">
        <v>335</v>
      </c>
      <c r="B63" s="9" t="s">
        <v>336</v>
      </c>
      <c r="C63" s="9" t="s">
        <v>337</v>
      </c>
      <c r="D63" s="9" t="s">
        <v>264</v>
      </c>
      <c r="E63" s="9" t="s">
        <v>61</v>
      </c>
      <c r="F63" s="9" t="s">
        <v>87</v>
      </c>
      <c r="G63" s="9" t="s">
        <v>34</v>
      </c>
      <c r="H63" s="9" t="s">
        <v>63</v>
      </c>
      <c r="I63" s="10" t="s">
        <v>88</v>
      </c>
      <c r="J63" s="11">
        <v>0</v>
      </c>
      <c r="K63" s="12" t="s">
        <v>272</v>
      </c>
      <c r="L63" s="12" t="s">
        <v>273</v>
      </c>
      <c r="M63" s="13">
        <v>43537</v>
      </c>
      <c r="N63" s="13">
        <v>43539</v>
      </c>
      <c r="O63" s="9" t="s">
        <v>64</v>
      </c>
      <c r="P63" s="9" t="s">
        <v>82</v>
      </c>
      <c r="Q63" s="9" t="s">
        <v>89</v>
      </c>
      <c r="R63" s="9" t="s">
        <v>90</v>
      </c>
      <c r="S63" s="9" t="s">
        <v>42</v>
      </c>
      <c r="T63" s="9" t="s">
        <v>42</v>
      </c>
      <c r="U63" s="9" t="s">
        <v>42</v>
      </c>
      <c r="V63" s="9" t="s">
        <v>42</v>
      </c>
      <c r="W63" s="9" t="s">
        <v>42</v>
      </c>
      <c r="X63" s="9" t="s">
        <v>42</v>
      </c>
      <c r="Y63" s="9" t="s">
        <v>42</v>
      </c>
      <c r="Z63" s="9" t="s">
        <v>42</v>
      </c>
      <c r="AA63" s="9" t="s">
        <v>42</v>
      </c>
      <c r="AB63" s="14" t="s">
        <v>338</v>
      </c>
    </row>
    <row r="64" spans="1:28">
      <c r="A64" s="9" t="s">
        <v>339</v>
      </c>
      <c r="B64" s="9" t="s">
        <v>340</v>
      </c>
      <c r="C64" s="9" t="s">
        <v>341</v>
      </c>
      <c r="D64" s="9" t="s">
        <v>342</v>
      </c>
      <c r="E64" s="9" t="s">
        <v>32</v>
      </c>
      <c r="F64" s="9" t="s">
        <v>33</v>
      </c>
      <c r="G64" s="9" t="s">
        <v>34</v>
      </c>
      <c r="H64" s="9" t="s">
        <v>35</v>
      </c>
      <c r="I64" s="10" t="s">
        <v>343</v>
      </c>
      <c r="J64" s="11">
        <v>0</v>
      </c>
      <c r="K64" s="12" t="s">
        <v>344</v>
      </c>
      <c r="L64" s="12" t="s">
        <v>345</v>
      </c>
      <c r="M64" s="13">
        <v>43531</v>
      </c>
      <c r="N64" s="13">
        <v>43532</v>
      </c>
      <c r="O64" s="9" t="s">
        <v>39</v>
      </c>
      <c r="P64" s="9" t="s">
        <v>40</v>
      </c>
      <c r="Q64" s="9" t="s">
        <v>41</v>
      </c>
      <c r="R64" s="9" t="s">
        <v>42</v>
      </c>
      <c r="S64" s="9" t="s">
        <v>42</v>
      </c>
      <c r="T64" s="9" t="s">
        <v>42</v>
      </c>
      <c r="U64" s="9" t="s">
        <v>42</v>
      </c>
      <c r="V64" s="9" t="s">
        <v>42</v>
      </c>
      <c r="W64" s="9" t="s">
        <v>42</v>
      </c>
      <c r="X64" s="9" t="s">
        <v>42</v>
      </c>
      <c r="Y64" s="9" t="s">
        <v>42</v>
      </c>
      <c r="Z64" s="9" t="s">
        <v>42</v>
      </c>
      <c r="AA64" s="9" t="s">
        <v>42</v>
      </c>
      <c r="AB64" s="14" t="s">
        <v>346</v>
      </c>
    </row>
    <row r="65" spans="1:28">
      <c r="A65" s="9" t="s">
        <v>347</v>
      </c>
      <c r="B65" s="9" t="s">
        <v>348</v>
      </c>
      <c r="C65" s="9" t="s">
        <v>349</v>
      </c>
      <c r="D65" s="9" t="s">
        <v>342</v>
      </c>
      <c r="E65" s="9" t="s">
        <v>32</v>
      </c>
      <c r="F65" s="9" t="s">
        <v>33</v>
      </c>
      <c r="G65" s="9" t="s">
        <v>34</v>
      </c>
      <c r="H65" s="9" t="s">
        <v>35</v>
      </c>
      <c r="I65" s="10" t="s">
        <v>141</v>
      </c>
      <c r="J65" s="11">
        <v>0</v>
      </c>
      <c r="K65" s="12" t="s">
        <v>350</v>
      </c>
      <c r="L65" s="12" t="s">
        <v>351</v>
      </c>
      <c r="M65" s="13">
        <v>43531</v>
      </c>
      <c r="N65" s="13">
        <v>43532</v>
      </c>
      <c r="O65" s="9" t="s">
        <v>39</v>
      </c>
      <c r="P65" s="9" t="s">
        <v>40</v>
      </c>
      <c r="Q65" s="9" t="s">
        <v>41</v>
      </c>
      <c r="R65" s="9" t="s">
        <v>42</v>
      </c>
      <c r="S65" s="9" t="s">
        <v>42</v>
      </c>
      <c r="T65" s="9" t="s">
        <v>42</v>
      </c>
      <c r="U65" s="9" t="s">
        <v>42</v>
      </c>
      <c r="V65" s="9" t="s">
        <v>42</v>
      </c>
      <c r="W65" s="9" t="s">
        <v>42</v>
      </c>
      <c r="X65" s="9" t="s">
        <v>42</v>
      </c>
      <c r="Y65" s="9" t="s">
        <v>42</v>
      </c>
      <c r="Z65" s="9" t="s">
        <v>42</v>
      </c>
      <c r="AA65" s="9" t="s">
        <v>42</v>
      </c>
      <c r="AB65" s="14" t="s">
        <v>352</v>
      </c>
    </row>
    <row r="66" spans="1:28">
      <c r="A66" s="9" t="s">
        <v>353</v>
      </c>
      <c r="B66" s="9" t="s">
        <v>354</v>
      </c>
      <c r="C66" s="9" t="s">
        <v>355</v>
      </c>
      <c r="D66" s="9" t="s">
        <v>342</v>
      </c>
      <c r="E66" s="9" t="s">
        <v>32</v>
      </c>
      <c r="F66" s="9" t="s">
        <v>33</v>
      </c>
      <c r="G66" s="9" t="s">
        <v>34</v>
      </c>
      <c r="H66" s="9" t="s">
        <v>35</v>
      </c>
      <c r="I66" s="10" t="s">
        <v>265</v>
      </c>
      <c r="J66" s="11">
        <v>0</v>
      </c>
      <c r="K66" s="12" t="s">
        <v>356</v>
      </c>
      <c r="L66" s="12" t="s">
        <v>357</v>
      </c>
      <c r="M66" s="13">
        <v>43531</v>
      </c>
      <c r="N66" s="13">
        <v>43532</v>
      </c>
      <c r="O66" s="9" t="s">
        <v>39</v>
      </c>
      <c r="P66" s="9" t="s">
        <v>40</v>
      </c>
      <c r="Q66" s="9" t="s">
        <v>41</v>
      </c>
      <c r="R66" s="9" t="s">
        <v>42</v>
      </c>
      <c r="S66" s="9" t="s">
        <v>42</v>
      </c>
      <c r="T66" s="9" t="s">
        <v>42</v>
      </c>
      <c r="U66" s="9" t="s">
        <v>42</v>
      </c>
      <c r="V66" s="9" t="s">
        <v>42</v>
      </c>
      <c r="W66" s="9" t="s">
        <v>42</v>
      </c>
      <c r="X66" s="9" t="s">
        <v>42</v>
      </c>
      <c r="Y66" s="9" t="s">
        <v>42</v>
      </c>
      <c r="Z66" s="9" t="s">
        <v>42</v>
      </c>
      <c r="AA66" s="9" t="s">
        <v>42</v>
      </c>
      <c r="AB66" s="14" t="s">
        <v>358</v>
      </c>
    </row>
    <row r="67" spans="1:28">
      <c r="A67" s="9" t="s">
        <v>359</v>
      </c>
      <c r="B67" s="9" t="s">
        <v>360</v>
      </c>
      <c r="C67" s="9" t="s">
        <v>361</v>
      </c>
      <c r="D67" s="9" t="s">
        <v>342</v>
      </c>
      <c r="E67" s="9" t="s">
        <v>61</v>
      </c>
      <c r="F67" s="9" t="s">
        <v>62</v>
      </c>
      <c r="G67" s="9" t="s">
        <v>34</v>
      </c>
      <c r="H67" s="9" t="s">
        <v>63</v>
      </c>
      <c r="I67" s="10" t="s">
        <v>343</v>
      </c>
      <c r="J67" s="11">
        <v>0</v>
      </c>
      <c r="K67" s="12" t="s">
        <v>344</v>
      </c>
      <c r="L67" s="12" t="s">
        <v>345</v>
      </c>
      <c r="M67" s="13">
        <v>43521</v>
      </c>
      <c r="N67" s="13">
        <v>43531</v>
      </c>
      <c r="O67" s="9" t="s">
        <v>64</v>
      </c>
      <c r="P67" s="9" t="s">
        <v>65</v>
      </c>
      <c r="Q67" s="9" t="s">
        <v>66</v>
      </c>
      <c r="R67" s="9" t="s">
        <v>67</v>
      </c>
      <c r="S67" s="9" t="s">
        <v>68</v>
      </c>
      <c r="T67" s="9" t="s">
        <v>69</v>
      </c>
      <c r="U67" s="9" t="s">
        <v>70</v>
      </c>
      <c r="V67" s="9" t="s">
        <v>71</v>
      </c>
      <c r="W67" s="9" t="s">
        <v>40</v>
      </c>
      <c r="X67" s="9" t="s">
        <v>42</v>
      </c>
      <c r="Y67" s="9" t="s">
        <v>42</v>
      </c>
      <c r="Z67" s="9" t="s">
        <v>42</v>
      </c>
      <c r="AA67" s="9" t="s">
        <v>42</v>
      </c>
      <c r="AB67" s="14" t="s">
        <v>362</v>
      </c>
    </row>
    <row r="68" spans="1:28">
      <c r="A68" s="9" t="s">
        <v>363</v>
      </c>
      <c r="B68" s="9" t="s">
        <v>364</v>
      </c>
      <c r="C68" s="9" t="s">
        <v>365</v>
      </c>
      <c r="D68" s="9" t="s">
        <v>342</v>
      </c>
      <c r="E68" s="9" t="s">
        <v>61</v>
      </c>
      <c r="F68" s="9" t="s">
        <v>87</v>
      </c>
      <c r="G68" s="9" t="s">
        <v>34</v>
      </c>
      <c r="H68" s="9" t="s">
        <v>63</v>
      </c>
      <c r="I68" s="10" t="s">
        <v>141</v>
      </c>
      <c r="J68" s="11">
        <v>0</v>
      </c>
      <c r="K68" s="12" t="s">
        <v>350</v>
      </c>
      <c r="L68" s="12" t="s">
        <v>351</v>
      </c>
      <c r="M68" s="13">
        <v>43521</v>
      </c>
      <c r="N68" s="13">
        <v>43531</v>
      </c>
      <c r="O68" s="9" t="s">
        <v>64</v>
      </c>
      <c r="P68" s="9" t="s">
        <v>65</v>
      </c>
      <c r="Q68" s="9" t="s">
        <v>66</v>
      </c>
      <c r="R68" s="9" t="s">
        <v>67</v>
      </c>
      <c r="S68" s="9" t="s">
        <v>68</v>
      </c>
      <c r="T68" s="9" t="s">
        <v>69</v>
      </c>
      <c r="U68" s="9" t="s">
        <v>70</v>
      </c>
      <c r="V68" s="9" t="s">
        <v>71</v>
      </c>
      <c r="W68" s="9" t="s">
        <v>40</v>
      </c>
      <c r="X68" s="9" t="s">
        <v>42</v>
      </c>
      <c r="Y68" s="9" t="s">
        <v>42</v>
      </c>
      <c r="Z68" s="9" t="s">
        <v>42</v>
      </c>
      <c r="AA68" s="9" t="s">
        <v>42</v>
      </c>
      <c r="AB68" s="14" t="s">
        <v>366</v>
      </c>
    </row>
    <row r="69" spans="1:28">
      <c r="A69" s="9" t="s">
        <v>367</v>
      </c>
      <c r="B69" s="9" t="s">
        <v>368</v>
      </c>
      <c r="C69" s="9" t="s">
        <v>369</v>
      </c>
      <c r="D69" s="9" t="s">
        <v>342</v>
      </c>
      <c r="E69" s="9" t="s">
        <v>61</v>
      </c>
      <c r="F69" s="9" t="s">
        <v>62</v>
      </c>
      <c r="G69" s="9" t="s">
        <v>34</v>
      </c>
      <c r="H69" s="9" t="s">
        <v>63</v>
      </c>
      <c r="I69" s="10" t="s">
        <v>265</v>
      </c>
      <c r="J69" s="11">
        <v>0</v>
      </c>
      <c r="K69" s="12" t="s">
        <v>356</v>
      </c>
      <c r="L69" s="12" t="s">
        <v>357</v>
      </c>
      <c r="M69" s="13">
        <v>43521</v>
      </c>
      <c r="N69" s="13">
        <v>43531</v>
      </c>
      <c r="O69" s="9" t="s">
        <v>64</v>
      </c>
      <c r="P69" s="9" t="s">
        <v>65</v>
      </c>
      <c r="Q69" s="9" t="s">
        <v>66</v>
      </c>
      <c r="R69" s="9" t="s">
        <v>67</v>
      </c>
      <c r="S69" s="9" t="s">
        <v>68</v>
      </c>
      <c r="T69" s="9" t="s">
        <v>69</v>
      </c>
      <c r="U69" s="9" t="s">
        <v>70</v>
      </c>
      <c r="V69" s="9" t="s">
        <v>71</v>
      </c>
      <c r="W69" s="9" t="s">
        <v>40</v>
      </c>
      <c r="X69" s="9" t="s">
        <v>42</v>
      </c>
      <c r="Y69" s="9" t="s">
        <v>42</v>
      </c>
      <c r="Z69" s="9" t="s">
        <v>42</v>
      </c>
      <c r="AA69" s="9" t="s">
        <v>42</v>
      </c>
      <c r="AB69" s="14" t="s">
        <v>370</v>
      </c>
    </row>
    <row r="70" spans="1:28">
      <c r="A70" s="9" t="s">
        <v>371</v>
      </c>
      <c r="B70" s="9" t="s">
        <v>372</v>
      </c>
      <c r="C70" s="9" t="s">
        <v>373</v>
      </c>
      <c r="D70" s="9" t="s">
        <v>342</v>
      </c>
      <c r="E70" s="9" t="s">
        <v>61</v>
      </c>
      <c r="F70" s="9" t="s">
        <v>62</v>
      </c>
      <c r="G70" s="9" t="s">
        <v>34</v>
      </c>
      <c r="H70" s="9" t="s">
        <v>63</v>
      </c>
      <c r="I70" s="10" t="s">
        <v>79</v>
      </c>
      <c r="J70" s="11">
        <v>0</v>
      </c>
      <c r="K70" s="12" t="s">
        <v>344</v>
      </c>
      <c r="L70" s="12" t="s">
        <v>345</v>
      </c>
      <c r="M70" s="13">
        <v>43542</v>
      </c>
      <c r="N70" s="13">
        <v>43551</v>
      </c>
      <c r="O70" s="9" t="s">
        <v>64</v>
      </c>
      <c r="P70" s="9" t="s">
        <v>95</v>
      </c>
      <c r="Q70" s="9" t="s">
        <v>96</v>
      </c>
      <c r="R70" s="9" t="s">
        <v>97</v>
      </c>
      <c r="S70" s="9" t="s">
        <v>102</v>
      </c>
      <c r="T70" s="9" t="s">
        <v>103</v>
      </c>
      <c r="U70" s="9" t="s">
        <v>114</v>
      </c>
      <c r="V70" s="9" t="s">
        <v>115</v>
      </c>
      <c r="W70" s="9" t="s">
        <v>116</v>
      </c>
      <c r="X70" s="9" t="s">
        <v>42</v>
      </c>
      <c r="Y70" s="9" t="s">
        <v>42</v>
      </c>
      <c r="Z70" s="9" t="s">
        <v>42</v>
      </c>
      <c r="AA70" s="9" t="s">
        <v>42</v>
      </c>
      <c r="AB70" s="14" t="s">
        <v>374</v>
      </c>
    </row>
    <row r="71" spans="1:28">
      <c r="A71" s="9" t="s">
        <v>79</v>
      </c>
      <c r="B71" s="9" t="s">
        <v>375</v>
      </c>
      <c r="C71" s="9" t="s">
        <v>376</v>
      </c>
      <c r="D71" s="9" t="s">
        <v>342</v>
      </c>
      <c r="E71" s="9" t="s">
        <v>61</v>
      </c>
      <c r="F71" s="9" t="s">
        <v>87</v>
      </c>
      <c r="G71" s="9" t="s">
        <v>34</v>
      </c>
      <c r="H71" s="9" t="s">
        <v>63</v>
      </c>
      <c r="I71" s="10" t="s">
        <v>177</v>
      </c>
      <c r="J71" s="11">
        <v>0</v>
      </c>
      <c r="K71" s="12" t="s">
        <v>344</v>
      </c>
      <c r="L71" s="12" t="s">
        <v>345</v>
      </c>
      <c r="M71" s="13">
        <v>43542</v>
      </c>
      <c r="N71" s="13">
        <v>43553</v>
      </c>
      <c r="O71" s="9" t="s">
        <v>64</v>
      </c>
      <c r="P71" s="9" t="s">
        <v>95</v>
      </c>
      <c r="Q71" s="9" t="s">
        <v>96</v>
      </c>
      <c r="R71" s="9" t="s">
        <v>97</v>
      </c>
      <c r="S71" s="9" t="s">
        <v>102</v>
      </c>
      <c r="T71" s="9" t="s">
        <v>103</v>
      </c>
      <c r="U71" s="9" t="s">
        <v>114</v>
      </c>
      <c r="V71" s="9" t="s">
        <v>115</v>
      </c>
      <c r="W71" s="9" t="s">
        <v>116</v>
      </c>
      <c r="X71" s="9" t="s">
        <v>55</v>
      </c>
      <c r="Y71" s="9" t="s">
        <v>56</v>
      </c>
      <c r="Z71" s="9" t="s">
        <v>42</v>
      </c>
      <c r="AA71" s="9" t="s">
        <v>42</v>
      </c>
      <c r="AB71" s="14" t="s">
        <v>377</v>
      </c>
    </row>
    <row r="72" spans="1:28">
      <c r="A72" s="9" t="s">
        <v>378</v>
      </c>
      <c r="B72" s="9" t="s">
        <v>379</v>
      </c>
      <c r="C72" s="9" t="s">
        <v>380</v>
      </c>
      <c r="D72" s="9" t="s">
        <v>342</v>
      </c>
      <c r="E72" s="9" t="s">
        <v>61</v>
      </c>
      <c r="F72" s="9" t="s">
        <v>62</v>
      </c>
      <c r="G72" s="9" t="s">
        <v>34</v>
      </c>
      <c r="H72" s="9" t="s">
        <v>63</v>
      </c>
      <c r="I72" s="10" t="s">
        <v>177</v>
      </c>
      <c r="J72" s="11">
        <v>0</v>
      </c>
      <c r="K72" s="12" t="s">
        <v>350</v>
      </c>
      <c r="L72" s="12" t="s">
        <v>351</v>
      </c>
      <c r="M72" s="13">
        <v>43542</v>
      </c>
      <c r="N72" s="13">
        <v>43551</v>
      </c>
      <c r="O72" s="9" t="s">
        <v>64</v>
      </c>
      <c r="P72" s="9" t="s">
        <v>95</v>
      </c>
      <c r="Q72" s="9" t="s">
        <v>96</v>
      </c>
      <c r="R72" s="9" t="s">
        <v>97</v>
      </c>
      <c r="S72" s="9" t="s">
        <v>102</v>
      </c>
      <c r="T72" s="9" t="s">
        <v>103</v>
      </c>
      <c r="U72" s="9" t="s">
        <v>114</v>
      </c>
      <c r="V72" s="9" t="s">
        <v>115</v>
      </c>
      <c r="W72" s="9" t="s">
        <v>116</v>
      </c>
      <c r="X72" s="9" t="s">
        <v>42</v>
      </c>
      <c r="Y72" s="9" t="s">
        <v>42</v>
      </c>
      <c r="Z72" s="9" t="s">
        <v>42</v>
      </c>
      <c r="AA72" s="9" t="s">
        <v>42</v>
      </c>
      <c r="AB72" s="14" t="s">
        <v>381</v>
      </c>
    </row>
    <row r="73" spans="1:28">
      <c r="A73" s="9" t="s">
        <v>382</v>
      </c>
      <c r="B73" s="9" t="s">
        <v>383</v>
      </c>
      <c r="C73" s="9" t="s">
        <v>384</v>
      </c>
      <c r="D73" s="9" t="s">
        <v>342</v>
      </c>
      <c r="E73" s="9" t="s">
        <v>61</v>
      </c>
      <c r="F73" s="9" t="s">
        <v>87</v>
      </c>
      <c r="G73" s="9" t="s">
        <v>34</v>
      </c>
      <c r="H73" s="9" t="s">
        <v>63</v>
      </c>
      <c r="I73" s="10" t="s">
        <v>88</v>
      </c>
      <c r="J73" s="11">
        <v>0</v>
      </c>
      <c r="K73" s="12" t="s">
        <v>350</v>
      </c>
      <c r="L73" s="12" t="s">
        <v>351</v>
      </c>
      <c r="M73" s="13">
        <v>43542</v>
      </c>
      <c r="N73" s="13">
        <v>43553</v>
      </c>
      <c r="O73" s="9" t="s">
        <v>64</v>
      </c>
      <c r="P73" s="9" t="s">
        <v>95</v>
      </c>
      <c r="Q73" s="9" t="s">
        <v>96</v>
      </c>
      <c r="R73" s="9" t="s">
        <v>97</v>
      </c>
      <c r="S73" s="9" t="s">
        <v>102</v>
      </c>
      <c r="T73" s="9" t="s">
        <v>103</v>
      </c>
      <c r="U73" s="9" t="s">
        <v>114</v>
      </c>
      <c r="V73" s="9" t="s">
        <v>115</v>
      </c>
      <c r="W73" s="9" t="s">
        <v>116</v>
      </c>
      <c r="X73" s="9" t="s">
        <v>55</v>
      </c>
      <c r="Y73" s="9" t="s">
        <v>56</v>
      </c>
      <c r="Z73" s="9" t="s">
        <v>42</v>
      </c>
      <c r="AA73" s="9" t="s">
        <v>42</v>
      </c>
      <c r="AB73" s="14" t="s">
        <v>385</v>
      </c>
    </row>
    <row r="74" spans="1:28">
      <c r="A74" s="9" t="s">
        <v>386</v>
      </c>
      <c r="B74" s="9" t="s">
        <v>387</v>
      </c>
      <c r="C74" s="9" t="s">
        <v>388</v>
      </c>
      <c r="D74" s="9" t="s">
        <v>342</v>
      </c>
      <c r="E74" s="9" t="s">
        <v>61</v>
      </c>
      <c r="F74" s="9" t="s">
        <v>62</v>
      </c>
      <c r="G74" s="9" t="s">
        <v>34</v>
      </c>
      <c r="H74" s="9" t="s">
        <v>63</v>
      </c>
      <c r="I74" s="10" t="s">
        <v>235</v>
      </c>
      <c r="J74" s="11">
        <v>0</v>
      </c>
      <c r="K74" s="12" t="s">
        <v>356</v>
      </c>
      <c r="L74" s="12" t="s">
        <v>357</v>
      </c>
      <c r="M74" s="13">
        <v>43542</v>
      </c>
      <c r="N74" s="13">
        <v>43551</v>
      </c>
      <c r="O74" s="9" t="s">
        <v>64</v>
      </c>
      <c r="P74" s="9" t="s">
        <v>95</v>
      </c>
      <c r="Q74" s="9" t="s">
        <v>96</v>
      </c>
      <c r="R74" s="9" t="s">
        <v>97</v>
      </c>
      <c r="S74" s="9" t="s">
        <v>102</v>
      </c>
      <c r="T74" s="9" t="s">
        <v>103</v>
      </c>
      <c r="U74" s="9" t="s">
        <v>114</v>
      </c>
      <c r="V74" s="9" t="s">
        <v>115</v>
      </c>
      <c r="W74" s="9" t="s">
        <v>116</v>
      </c>
      <c r="X74" s="9" t="s">
        <v>42</v>
      </c>
      <c r="Y74" s="9" t="s">
        <v>42</v>
      </c>
      <c r="Z74" s="9" t="s">
        <v>42</v>
      </c>
      <c r="AA74" s="9" t="s">
        <v>42</v>
      </c>
      <c r="AB74" s="14" t="s">
        <v>389</v>
      </c>
    </row>
    <row r="75" spans="1:28">
      <c r="A75" s="9" t="s">
        <v>390</v>
      </c>
      <c r="B75" s="9" t="s">
        <v>391</v>
      </c>
      <c r="C75" s="9" t="s">
        <v>392</v>
      </c>
      <c r="D75" s="9" t="s">
        <v>342</v>
      </c>
      <c r="E75" s="9" t="s">
        <v>61</v>
      </c>
      <c r="F75" s="9" t="s">
        <v>87</v>
      </c>
      <c r="G75" s="9" t="s">
        <v>34</v>
      </c>
      <c r="H75" s="9" t="s">
        <v>63</v>
      </c>
      <c r="I75" s="10" t="s">
        <v>88</v>
      </c>
      <c r="J75" s="11">
        <v>0</v>
      </c>
      <c r="K75" s="12" t="s">
        <v>356</v>
      </c>
      <c r="L75" s="12" t="s">
        <v>357</v>
      </c>
      <c r="M75" s="13">
        <v>43542</v>
      </c>
      <c r="N75" s="13">
        <v>43553</v>
      </c>
      <c r="O75" s="9" t="s">
        <v>64</v>
      </c>
      <c r="P75" s="9" t="s">
        <v>95</v>
      </c>
      <c r="Q75" s="9" t="s">
        <v>96</v>
      </c>
      <c r="R75" s="9" t="s">
        <v>97</v>
      </c>
      <c r="S75" s="9" t="s">
        <v>102</v>
      </c>
      <c r="T75" s="9" t="s">
        <v>103</v>
      </c>
      <c r="U75" s="9" t="s">
        <v>114</v>
      </c>
      <c r="V75" s="9" t="s">
        <v>115</v>
      </c>
      <c r="W75" s="9" t="s">
        <v>116</v>
      </c>
      <c r="X75" s="9" t="s">
        <v>55</v>
      </c>
      <c r="Y75" s="9" t="s">
        <v>56</v>
      </c>
      <c r="Z75" s="9" t="s">
        <v>42</v>
      </c>
      <c r="AA75" s="9" t="s">
        <v>42</v>
      </c>
      <c r="AB75" s="14" t="s">
        <v>393</v>
      </c>
    </row>
    <row r="76" spans="1:28">
      <c r="A76" s="9" t="s">
        <v>394</v>
      </c>
      <c r="B76" s="9" t="s">
        <v>395</v>
      </c>
      <c r="C76" s="9" t="s">
        <v>396</v>
      </c>
      <c r="D76" s="9" t="s">
        <v>397</v>
      </c>
      <c r="E76" s="9" t="s">
        <v>32</v>
      </c>
      <c r="F76" s="9" t="s">
        <v>33</v>
      </c>
      <c r="G76" s="9" t="s">
        <v>34</v>
      </c>
      <c r="H76" s="9" t="s">
        <v>35</v>
      </c>
      <c r="I76" s="10" t="s">
        <v>219</v>
      </c>
      <c r="J76" s="11">
        <v>0</v>
      </c>
      <c r="K76" s="12" t="s">
        <v>398</v>
      </c>
      <c r="L76" s="12" t="s">
        <v>399</v>
      </c>
      <c r="M76" s="13">
        <v>43531</v>
      </c>
      <c r="N76" s="13">
        <v>43532</v>
      </c>
      <c r="O76" s="9" t="s">
        <v>39</v>
      </c>
      <c r="P76" s="9" t="s">
        <v>40</v>
      </c>
      <c r="Q76" s="9" t="s">
        <v>41</v>
      </c>
      <c r="R76" s="9" t="s">
        <v>42</v>
      </c>
      <c r="S76" s="9" t="s">
        <v>42</v>
      </c>
      <c r="T76" s="9" t="s">
        <v>42</v>
      </c>
      <c r="U76" s="9" t="s">
        <v>42</v>
      </c>
      <c r="V76" s="9" t="s">
        <v>42</v>
      </c>
      <c r="W76" s="9" t="s">
        <v>42</v>
      </c>
      <c r="X76" s="9" t="s">
        <v>42</v>
      </c>
      <c r="Y76" s="9" t="s">
        <v>42</v>
      </c>
      <c r="Z76" s="9" t="s">
        <v>42</v>
      </c>
      <c r="AA76" s="9" t="s">
        <v>42</v>
      </c>
      <c r="AB76" s="14" t="s">
        <v>400</v>
      </c>
    </row>
    <row r="77" spans="1:28">
      <c r="A77" s="9" t="s">
        <v>401</v>
      </c>
      <c r="B77" s="9" t="s">
        <v>402</v>
      </c>
      <c r="C77" s="9" t="s">
        <v>403</v>
      </c>
      <c r="D77" s="9" t="s">
        <v>397</v>
      </c>
      <c r="E77" s="9" t="s">
        <v>32</v>
      </c>
      <c r="F77" s="9" t="s">
        <v>33</v>
      </c>
      <c r="G77" s="9" t="s">
        <v>34</v>
      </c>
      <c r="H77" s="9" t="s">
        <v>35</v>
      </c>
      <c r="I77" s="10" t="s">
        <v>343</v>
      </c>
      <c r="J77" s="11">
        <v>0</v>
      </c>
      <c r="K77" s="12" t="s">
        <v>404</v>
      </c>
      <c r="L77" s="12" t="s">
        <v>405</v>
      </c>
      <c r="M77" s="13">
        <v>43536</v>
      </c>
      <c r="N77" s="13">
        <v>43537</v>
      </c>
      <c r="O77" s="9" t="s">
        <v>39</v>
      </c>
      <c r="P77" s="9" t="s">
        <v>81</v>
      </c>
      <c r="Q77" s="9" t="s">
        <v>82</v>
      </c>
      <c r="R77" s="9" t="s">
        <v>42</v>
      </c>
      <c r="S77" s="9" t="s">
        <v>42</v>
      </c>
      <c r="T77" s="9" t="s">
        <v>42</v>
      </c>
      <c r="U77" s="9" t="s">
        <v>42</v>
      </c>
      <c r="V77" s="9" t="s">
        <v>42</v>
      </c>
      <c r="W77" s="9" t="s">
        <v>42</v>
      </c>
      <c r="X77" s="9" t="s">
        <v>42</v>
      </c>
      <c r="Y77" s="9" t="s">
        <v>42</v>
      </c>
      <c r="Z77" s="9" t="s">
        <v>42</v>
      </c>
      <c r="AA77" s="9" t="s">
        <v>42</v>
      </c>
      <c r="AB77" s="14" t="s">
        <v>406</v>
      </c>
    </row>
    <row r="78" spans="1:28">
      <c r="A78" s="9" t="s">
        <v>407</v>
      </c>
      <c r="B78" s="9" t="s">
        <v>408</v>
      </c>
      <c r="C78" s="9" t="s">
        <v>409</v>
      </c>
      <c r="D78" s="9" t="s">
        <v>397</v>
      </c>
      <c r="E78" s="9" t="s">
        <v>32</v>
      </c>
      <c r="F78" s="9" t="s">
        <v>33</v>
      </c>
      <c r="G78" s="9" t="s">
        <v>34</v>
      </c>
      <c r="H78" s="9" t="s">
        <v>35</v>
      </c>
      <c r="I78" s="10" t="s">
        <v>36</v>
      </c>
      <c r="J78" s="11">
        <v>0</v>
      </c>
      <c r="K78" s="12" t="s">
        <v>410</v>
      </c>
      <c r="L78" s="12" t="s">
        <v>411</v>
      </c>
      <c r="M78" s="13">
        <v>43552</v>
      </c>
      <c r="N78" s="13">
        <v>43553</v>
      </c>
      <c r="O78" s="9" t="s">
        <v>39</v>
      </c>
      <c r="P78" s="9" t="s">
        <v>55</v>
      </c>
      <c r="Q78" s="9" t="s">
        <v>56</v>
      </c>
      <c r="R78" s="9" t="s">
        <v>42</v>
      </c>
      <c r="S78" s="9" t="s">
        <v>42</v>
      </c>
      <c r="T78" s="9" t="s">
        <v>42</v>
      </c>
      <c r="U78" s="9" t="s">
        <v>42</v>
      </c>
      <c r="V78" s="9" t="s">
        <v>42</v>
      </c>
      <c r="W78" s="9" t="s">
        <v>42</v>
      </c>
      <c r="X78" s="9" t="s">
        <v>42</v>
      </c>
      <c r="Y78" s="9" t="s">
        <v>42</v>
      </c>
      <c r="Z78" s="9" t="s">
        <v>42</v>
      </c>
      <c r="AA78" s="9" t="s">
        <v>42</v>
      </c>
      <c r="AB78" s="14" t="s">
        <v>412</v>
      </c>
    </row>
    <row r="79" spans="1:28">
      <c r="A79" s="9" t="s">
        <v>413</v>
      </c>
      <c r="B79" s="9" t="s">
        <v>414</v>
      </c>
      <c r="C79" s="9" t="s">
        <v>415</v>
      </c>
      <c r="D79" s="9" t="s">
        <v>397</v>
      </c>
      <c r="E79" s="9" t="s">
        <v>32</v>
      </c>
      <c r="F79" s="9" t="s">
        <v>33</v>
      </c>
      <c r="G79" s="9" t="s">
        <v>34</v>
      </c>
      <c r="H79" s="9" t="s">
        <v>35</v>
      </c>
      <c r="I79" s="10" t="s">
        <v>265</v>
      </c>
      <c r="J79" s="11">
        <v>0</v>
      </c>
      <c r="K79" s="12" t="s">
        <v>416</v>
      </c>
      <c r="L79" s="12" t="s">
        <v>417</v>
      </c>
      <c r="M79" s="13">
        <v>43523</v>
      </c>
      <c r="N79" s="13">
        <v>43524</v>
      </c>
      <c r="O79" s="9" t="s">
        <v>39</v>
      </c>
      <c r="P79" s="9" t="s">
        <v>67</v>
      </c>
      <c r="Q79" s="9" t="s">
        <v>68</v>
      </c>
      <c r="R79" s="9" t="s">
        <v>42</v>
      </c>
      <c r="S79" s="9" t="s">
        <v>42</v>
      </c>
      <c r="T79" s="9" t="s">
        <v>42</v>
      </c>
      <c r="U79" s="9" t="s">
        <v>42</v>
      </c>
      <c r="V79" s="9" t="s">
        <v>42</v>
      </c>
      <c r="W79" s="9" t="s">
        <v>42</v>
      </c>
      <c r="X79" s="9" t="s">
        <v>42</v>
      </c>
      <c r="Y79" s="9" t="s">
        <v>42</v>
      </c>
      <c r="Z79" s="9" t="s">
        <v>42</v>
      </c>
      <c r="AA79" s="9" t="s">
        <v>42</v>
      </c>
      <c r="AB79" s="14" t="s">
        <v>418</v>
      </c>
    </row>
    <row r="80" spans="1:28">
      <c r="A80" s="9" t="s">
        <v>419</v>
      </c>
      <c r="B80" s="9" t="s">
        <v>420</v>
      </c>
      <c r="C80" s="9" t="s">
        <v>421</v>
      </c>
      <c r="D80" s="9" t="s">
        <v>397</v>
      </c>
      <c r="E80" s="9" t="s">
        <v>61</v>
      </c>
      <c r="F80" s="9" t="s">
        <v>87</v>
      </c>
      <c r="G80" s="9" t="s">
        <v>34</v>
      </c>
      <c r="H80" s="9" t="s">
        <v>63</v>
      </c>
      <c r="I80" s="10" t="s">
        <v>36</v>
      </c>
      <c r="J80" s="11">
        <v>0</v>
      </c>
      <c r="K80" s="12" t="s">
        <v>410</v>
      </c>
      <c r="L80" s="12" t="s">
        <v>411</v>
      </c>
      <c r="M80" s="13">
        <v>43521</v>
      </c>
      <c r="N80" s="13">
        <v>43531</v>
      </c>
      <c r="O80" s="9" t="s">
        <v>64</v>
      </c>
      <c r="P80" s="9" t="s">
        <v>65</v>
      </c>
      <c r="Q80" s="9" t="s">
        <v>66</v>
      </c>
      <c r="R80" s="9" t="s">
        <v>67</v>
      </c>
      <c r="S80" s="9" t="s">
        <v>68</v>
      </c>
      <c r="T80" s="9" t="s">
        <v>69</v>
      </c>
      <c r="U80" s="9" t="s">
        <v>70</v>
      </c>
      <c r="V80" s="9" t="s">
        <v>71</v>
      </c>
      <c r="W80" s="9" t="s">
        <v>40</v>
      </c>
      <c r="X80" s="9" t="s">
        <v>42</v>
      </c>
      <c r="Y80" s="9" t="s">
        <v>42</v>
      </c>
      <c r="Z80" s="9" t="s">
        <v>42</v>
      </c>
      <c r="AA80" s="9" t="s">
        <v>42</v>
      </c>
      <c r="AB80" s="14" t="s">
        <v>422</v>
      </c>
    </row>
    <row r="81" spans="1:28">
      <c r="A81" s="9" t="s">
        <v>141</v>
      </c>
      <c r="B81" s="9" t="s">
        <v>423</v>
      </c>
      <c r="C81" s="9" t="s">
        <v>424</v>
      </c>
      <c r="D81" s="9" t="s">
        <v>397</v>
      </c>
      <c r="E81" s="9" t="s">
        <v>61</v>
      </c>
      <c r="F81" s="9" t="s">
        <v>87</v>
      </c>
      <c r="G81" s="9" t="s">
        <v>34</v>
      </c>
      <c r="H81" s="9" t="s">
        <v>63</v>
      </c>
      <c r="I81" s="10" t="s">
        <v>219</v>
      </c>
      <c r="J81" s="11">
        <v>0</v>
      </c>
      <c r="K81" s="12" t="s">
        <v>398</v>
      </c>
      <c r="L81" s="12" t="s">
        <v>399</v>
      </c>
      <c r="M81" s="13">
        <v>43521</v>
      </c>
      <c r="N81" s="13">
        <v>43531</v>
      </c>
      <c r="O81" s="9" t="s">
        <v>64</v>
      </c>
      <c r="P81" s="9" t="s">
        <v>65</v>
      </c>
      <c r="Q81" s="9" t="s">
        <v>66</v>
      </c>
      <c r="R81" s="9" t="s">
        <v>67</v>
      </c>
      <c r="S81" s="9" t="s">
        <v>68</v>
      </c>
      <c r="T81" s="9" t="s">
        <v>69</v>
      </c>
      <c r="U81" s="9" t="s">
        <v>70</v>
      </c>
      <c r="V81" s="9" t="s">
        <v>71</v>
      </c>
      <c r="W81" s="9" t="s">
        <v>40</v>
      </c>
      <c r="X81" s="9" t="s">
        <v>42</v>
      </c>
      <c r="Y81" s="9" t="s">
        <v>42</v>
      </c>
      <c r="Z81" s="9" t="s">
        <v>42</v>
      </c>
      <c r="AA81" s="9" t="s">
        <v>42</v>
      </c>
      <c r="AB81" s="14" t="s">
        <v>422</v>
      </c>
    </row>
    <row r="82" spans="1:28">
      <c r="A82" s="9" t="s">
        <v>425</v>
      </c>
      <c r="B82" s="9" t="s">
        <v>426</v>
      </c>
      <c r="C82" s="9" t="s">
        <v>427</v>
      </c>
      <c r="D82" s="9" t="s">
        <v>397</v>
      </c>
      <c r="E82" s="9" t="s">
        <v>61</v>
      </c>
      <c r="F82" s="9" t="s">
        <v>87</v>
      </c>
      <c r="G82" s="9" t="s">
        <v>34</v>
      </c>
      <c r="H82" s="9" t="s">
        <v>63</v>
      </c>
      <c r="I82" s="10" t="s">
        <v>343</v>
      </c>
      <c r="J82" s="11">
        <v>0</v>
      </c>
      <c r="K82" s="12" t="s">
        <v>404</v>
      </c>
      <c r="L82" s="12" t="s">
        <v>405</v>
      </c>
      <c r="M82" s="13">
        <v>43521</v>
      </c>
      <c r="N82" s="13">
        <v>43531</v>
      </c>
      <c r="O82" s="9" t="s">
        <v>64</v>
      </c>
      <c r="P82" s="9" t="s">
        <v>65</v>
      </c>
      <c r="Q82" s="9" t="s">
        <v>66</v>
      </c>
      <c r="R82" s="9" t="s">
        <v>67</v>
      </c>
      <c r="S82" s="9" t="s">
        <v>68</v>
      </c>
      <c r="T82" s="9" t="s">
        <v>69</v>
      </c>
      <c r="U82" s="9" t="s">
        <v>70</v>
      </c>
      <c r="V82" s="9" t="s">
        <v>71</v>
      </c>
      <c r="W82" s="9" t="s">
        <v>40</v>
      </c>
      <c r="X82" s="9" t="s">
        <v>42</v>
      </c>
      <c r="Y82" s="9" t="s">
        <v>42</v>
      </c>
      <c r="Z82" s="9" t="s">
        <v>42</v>
      </c>
      <c r="AA82" s="9" t="s">
        <v>42</v>
      </c>
      <c r="AB82" s="14" t="s">
        <v>422</v>
      </c>
    </row>
    <row r="83" spans="1:28">
      <c r="A83" s="9" t="s">
        <v>428</v>
      </c>
      <c r="B83" s="9" t="s">
        <v>429</v>
      </c>
      <c r="C83" s="9" t="s">
        <v>430</v>
      </c>
      <c r="D83" s="9" t="s">
        <v>397</v>
      </c>
      <c r="E83" s="9" t="s">
        <v>61</v>
      </c>
      <c r="F83" s="9" t="s">
        <v>62</v>
      </c>
      <c r="G83" s="9" t="s">
        <v>34</v>
      </c>
      <c r="H83" s="9" t="s">
        <v>63</v>
      </c>
      <c r="I83" s="10" t="s">
        <v>235</v>
      </c>
      <c r="J83" s="11">
        <v>0</v>
      </c>
      <c r="K83" s="12" t="s">
        <v>431</v>
      </c>
      <c r="L83" s="12" t="s">
        <v>432</v>
      </c>
      <c r="M83" s="13">
        <v>43522</v>
      </c>
      <c r="N83" s="13">
        <v>43535</v>
      </c>
      <c r="O83" s="9" t="s">
        <v>64</v>
      </c>
      <c r="P83" s="9" t="s">
        <v>66</v>
      </c>
      <c r="Q83" s="9" t="s">
        <v>67</v>
      </c>
      <c r="R83" s="9" t="s">
        <v>68</v>
      </c>
      <c r="S83" s="9" t="s">
        <v>69</v>
      </c>
      <c r="T83" s="9" t="s">
        <v>70</v>
      </c>
      <c r="U83" s="9" t="s">
        <v>71</v>
      </c>
      <c r="V83" s="9" t="s">
        <v>40</v>
      </c>
      <c r="W83" s="9" t="s">
        <v>41</v>
      </c>
      <c r="X83" s="9" t="s">
        <v>80</v>
      </c>
      <c r="Y83" s="9" t="s">
        <v>42</v>
      </c>
      <c r="Z83" s="9" t="s">
        <v>42</v>
      </c>
      <c r="AA83" s="9" t="s">
        <v>42</v>
      </c>
      <c r="AB83" s="14" t="s">
        <v>433</v>
      </c>
    </row>
    <row r="84" spans="1:28">
      <c r="A84" s="9" t="s">
        <v>434</v>
      </c>
      <c r="B84" s="9" t="s">
        <v>435</v>
      </c>
      <c r="C84" s="9" t="s">
        <v>436</v>
      </c>
      <c r="D84" s="9" t="s">
        <v>397</v>
      </c>
      <c r="E84" s="9" t="s">
        <v>61</v>
      </c>
      <c r="F84" s="9" t="s">
        <v>87</v>
      </c>
      <c r="G84" s="9" t="s">
        <v>34</v>
      </c>
      <c r="H84" s="9" t="s">
        <v>63</v>
      </c>
      <c r="I84" s="10" t="s">
        <v>235</v>
      </c>
      <c r="J84" s="11">
        <v>0</v>
      </c>
      <c r="K84" s="12" t="s">
        <v>431</v>
      </c>
      <c r="L84" s="12" t="s">
        <v>437</v>
      </c>
      <c r="M84" s="13">
        <v>43522</v>
      </c>
      <c r="N84" s="13">
        <v>43538</v>
      </c>
      <c r="O84" s="9" t="s">
        <v>64</v>
      </c>
      <c r="P84" s="9" t="s">
        <v>66</v>
      </c>
      <c r="Q84" s="9" t="s">
        <v>67</v>
      </c>
      <c r="R84" s="9" t="s">
        <v>68</v>
      </c>
      <c r="S84" s="9" t="s">
        <v>69</v>
      </c>
      <c r="T84" s="9" t="s">
        <v>70</v>
      </c>
      <c r="U84" s="9" t="s">
        <v>71</v>
      </c>
      <c r="V84" s="9" t="s">
        <v>40</v>
      </c>
      <c r="W84" s="9" t="s">
        <v>41</v>
      </c>
      <c r="X84" s="9" t="s">
        <v>80</v>
      </c>
      <c r="Y84" s="9" t="s">
        <v>81</v>
      </c>
      <c r="Z84" s="9" t="s">
        <v>82</v>
      </c>
      <c r="AA84" s="9" t="s">
        <v>89</v>
      </c>
      <c r="AB84" s="14" t="s">
        <v>438</v>
      </c>
    </row>
    <row r="85" spans="1:28">
      <c r="A85" s="9" t="s">
        <v>439</v>
      </c>
      <c r="B85" s="9" t="s">
        <v>440</v>
      </c>
      <c r="C85" s="9" t="s">
        <v>441</v>
      </c>
      <c r="D85" s="9" t="s">
        <v>397</v>
      </c>
      <c r="E85" s="9" t="s">
        <v>61</v>
      </c>
      <c r="F85" s="9" t="s">
        <v>62</v>
      </c>
      <c r="G85" s="9" t="s">
        <v>34</v>
      </c>
      <c r="H85" s="9" t="s">
        <v>63</v>
      </c>
      <c r="I85" s="10" t="s">
        <v>265</v>
      </c>
      <c r="J85" s="11">
        <v>0</v>
      </c>
      <c r="K85" s="12" t="s">
        <v>442</v>
      </c>
      <c r="L85" s="12" t="s">
        <v>443</v>
      </c>
      <c r="M85" s="13">
        <v>43536</v>
      </c>
      <c r="N85" s="13">
        <v>43546</v>
      </c>
      <c r="O85" s="9" t="s">
        <v>64</v>
      </c>
      <c r="P85" s="9" t="s">
        <v>81</v>
      </c>
      <c r="Q85" s="9" t="s">
        <v>82</v>
      </c>
      <c r="R85" s="9" t="s">
        <v>89</v>
      </c>
      <c r="S85" s="9" t="s">
        <v>90</v>
      </c>
      <c r="T85" s="9" t="s">
        <v>95</v>
      </c>
      <c r="U85" s="9" t="s">
        <v>96</v>
      </c>
      <c r="V85" s="9" t="s">
        <v>97</v>
      </c>
      <c r="W85" s="9" t="s">
        <v>102</v>
      </c>
      <c r="X85" s="9" t="s">
        <v>103</v>
      </c>
      <c r="Y85" s="9" t="s">
        <v>42</v>
      </c>
      <c r="Z85" s="9" t="s">
        <v>42</v>
      </c>
      <c r="AA85" s="9" t="s">
        <v>42</v>
      </c>
      <c r="AB85" s="14" t="s">
        <v>444</v>
      </c>
    </row>
    <row r="86" spans="1:28">
      <c r="A86" s="9" t="s">
        <v>445</v>
      </c>
      <c r="B86" s="9" t="s">
        <v>446</v>
      </c>
      <c r="C86" s="9" t="s">
        <v>447</v>
      </c>
      <c r="D86" s="9" t="s">
        <v>397</v>
      </c>
      <c r="E86" s="9" t="s">
        <v>61</v>
      </c>
      <c r="F86" s="9" t="s">
        <v>62</v>
      </c>
      <c r="G86" s="9" t="s">
        <v>34</v>
      </c>
      <c r="H86" s="9" t="s">
        <v>63</v>
      </c>
      <c r="I86" s="10" t="s">
        <v>235</v>
      </c>
      <c r="J86" s="11">
        <v>0</v>
      </c>
      <c r="K86" s="12" t="s">
        <v>410</v>
      </c>
      <c r="L86" s="12" t="s">
        <v>411</v>
      </c>
      <c r="M86" s="13">
        <v>43537</v>
      </c>
      <c r="N86" s="13">
        <v>43546</v>
      </c>
      <c r="O86" s="9" t="s">
        <v>64</v>
      </c>
      <c r="P86" s="9" t="s">
        <v>82</v>
      </c>
      <c r="Q86" s="9" t="s">
        <v>89</v>
      </c>
      <c r="R86" s="9" t="s">
        <v>90</v>
      </c>
      <c r="S86" s="9" t="s">
        <v>95</v>
      </c>
      <c r="T86" s="9" t="s">
        <v>96</v>
      </c>
      <c r="U86" s="9" t="s">
        <v>97</v>
      </c>
      <c r="V86" s="9" t="s">
        <v>102</v>
      </c>
      <c r="W86" s="9" t="s">
        <v>103</v>
      </c>
      <c r="X86" s="9" t="s">
        <v>42</v>
      </c>
      <c r="Y86" s="9" t="s">
        <v>42</v>
      </c>
      <c r="Z86" s="9" t="s">
        <v>42</v>
      </c>
      <c r="AA86" s="9" t="s">
        <v>42</v>
      </c>
      <c r="AB86" s="14" t="s">
        <v>448</v>
      </c>
    </row>
    <row r="87" spans="1:28">
      <c r="A87" s="9" t="s">
        <v>449</v>
      </c>
      <c r="B87" s="9" t="s">
        <v>450</v>
      </c>
      <c r="C87" s="9" t="s">
        <v>451</v>
      </c>
      <c r="D87" s="9" t="s">
        <v>397</v>
      </c>
      <c r="E87" s="9" t="s">
        <v>61</v>
      </c>
      <c r="F87" s="9" t="s">
        <v>87</v>
      </c>
      <c r="G87" s="9" t="s">
        <v>34</v>
      </c>
      <c r="H87" s="9" t="s">
        <v>63</v>
      </c>
      <c r="I87" s="10" t="s">
        <v>177</v>
      </c>
      <c r="J87" s="11">
        <v>0</v>
      </c>
      <c r="K87" s="12" t="s">
        <v>410</v>
      </c>
      <c r="L87" s="12" t="s">
        <v>411</v>
      </c>
      <c r="M87" s="13">
        <v>43537</v>
      </c>
      <c r="N87" s="13">
        <v>43551</v>
      </c>
      <c r="O87" s="9" t="s">
        <v>64</v>
      </c>
      <c r="P87" s="9" t="s">
        <v>82</v>
      </c>
      <c r="Q87" s="9" t="s">
        <v>89</v>
      </c>
      <c r="R87" s="9" t="s">
        <v>90</v>
      </c>
      <c r="S87" s="9" t="s">
        <v>95</v>
      </c>
      <c r="T87" s="9" t="s">
        <v>96</v>
      </c>
      <c r="U87" s="9" t="s">
        <v>97</v>
      </c>
      <c r="V87" s="9" t="s">
        <v>102</v>
      </c>
      <c r="W87" s="9" t="s">
        <v>103</v>
      </c>
      <c r="X87" s="9" t="s">
        <v>114</v>
      </c>
      <c r="Y87" s="9" t="s">
        <v>115</v>
      </c>
      <c r="Z87" s="9" t="s">
        <v>116</v>
      </c>
      <c r="AA87" s="9" t="s">
        <v>42</v>
      </c>
      <c r="AB87" s="14" t="s">
        <v>452</v>
      </c>
    </row>
    <row r="88" spans="1:28">
      <c r="A88" s="9" t="s">
        <v>453</v>
      </c>
      <c r="B88" s="9" t="s">
        <v>454</v>
      </c>
      <c r="C88" s="9" t="s">
        <v>455</v>
      </c>
      <c r="D88" s="9" t="s">
        <v>397</v>
      </c>
      <c r="E88" s="9" t="s">
        <v>61</v>
      </c>
      <c r="F88" s="9" t="s">
        <v>62</v>
      </c>
      <c r="G88" s="9" t="s">
        <v>34</v>
      </c>
      <c r="H88" s="9" t="s">
        <v>63</v>
      </c>
      <c r="I88" s="10" t="s">
        <v>235</v>
      </c>
      <c r="J88" s="11">
        <v>0</v>
      </c>
      <c r="K88" s="12" t="s">
        <v>404</v>
      </c>
      <c r="L88" s="12" t="s">
        <v>456</v>
      </c>
      <c r="M88" s="13">
        <v>43542</v>
      </c>
      <c r="N88" s="13">
        <v>43551</v>
      </c>
      <c r="O88" s="9" t="s">
        <v>64</v>
      </c>
      <c r="P88" s="9" t="s">
        <v>95</v>
      </c>
      <c r="Q88" s="9" t="s">
        <v>96</v>
      </c>
      <c r="R88" s="9" t="s">
        <v>97</v>
      </c>
      <c r="S88" s="9" t="s">
        <v>102</v>
      </c>
      <c r="T88" s="9" t="s">
        <v>103</v>
      </c>
      <c r="U88" s="9" t="s">
        <v>114</v>
      </c>
      <c r="V88" s="9" t="s">
        <v>115</v>
      </c>
      <c r="W88" s="9" t="s">
        <v>116</v>
      </c>
      <c r="X88" s="9" t="s">
        <v>42</v>
      </c>
      <c r="Y88" s="9" t="s">
        <v>42</v>
      </c>
      <c r="Z88" s="9" t="s">
        <v>42</v>
      </c>
      <c r="AA88" s="9" t="s">
        <v>42</v>
      </c>
      <c r="AB88" s="14" t="s">
        <v>457</v>
      </c>
    </row>
    <row r="89" spans="1:28">
      <c r="A89" s="9" t="s">
        <v>458</v>
      </c>
      <c r="B89" s="9" t="s">
        <v>459</v>
      </c>
      <c r="C89" s="9" t="s">
        <v>460</v>
      </c>
      <c r="D89" s="9" t="s">
        <v>397</v>
      </c>
      <c r="E89" s="9" t="s">
        <v>61</v>
      </c>
      <c r="F89" s="9" t="s">
        <v>87</v>
      </c>
      <c r="G89" s="9" t="s">
        <v>34</v>
      </c>
      <c r="H89" s="9" t="s">
        <v>63</v>
      </c>
      <c r="I89" s="10" t="s">
        <v>235</v>
      </c>
      <c r="J89" s="11">
        <v>0</v>
      </c>
      <c r="K89" s="12" t="s">
        <v>404</v>
      </c>
      <c r="L89" s="12" t="s">
        <v>405</v>
      </c>
      <c r="M89" s="13">
        <v>43542</v>
      </c>
      <c r="N89" s="13">
        <v>43553</v>
      </c>
      <c r="O89" s="9" t="s">
        <v>64</v>
      </c>
      <c r="P89" s="9" t="s">
        <v>95</v>
      </c>
      <c r="Q89" s="9" t="s">
        <v>96</v>
      </c>
      <c r="R89" s="9" t="s">
        <v>97</v>
      </c>
      <c r="S89" s="9" t="s">
        <v>102</v>
      </c>
      <c r="T89" s="9" t="s">
        <v>103</v>
      </c>
      <c r="U89" s="9" t="s">
        <v>114</v>
      </c>
      <c r="V89" s="9" t="s">
        <v>115</v>
      </c>
      <c r="W89" s="9" t="s">
        <v>116</v>
      </c>
      <c r="X89" s="9" t="s">
        <v>55</v>
      </c>
      <c r="Y89" s="9" t="s">
        <v>56</v>
      </c>
      <c r="Z89" s="9" t="s">
        <v>42</v>
      </c>
      <c r="AA89" s="9" t="s">
        <v>42</v>
      </c>
      <c r="AB89" s="14" t="s">
        <v>461</v>
      </c>
    </row>
    <row r="90" spans="1:28">
      <c r="A90" s="9" t="s">
        <v>462</v>
      </c>
      <c r="B90" s="9" t="s">
        <v>463</v>
      </c>
      <c r="C90" s="9" t="s">
        <v>464</v>
      </c>
      <c r="D90" s="9" t="s">
        <v>397</v>
      </c>
      <c r="E90" s="9" t="s">
        <v>61</v>
      </c>
      <c r="F90" s="9" t="s">
        <v>62</v>
      </c>
      <c r="G90" s="9" t="s">
        <v>34</v>
      </c>
      <c r="H90" s="9" t="s">
        <v>63</v>
      </c>
      <c r="I90" s="10" t="s">
        <v>343</v>
      </c>
      <c r="J90" s="11">
        <v>0</v>
      </c>
      <c r="K90" s="12" t="s">
        <v>431</v>
      </c>
      <c r="L90" s="12" t="s">
        <v>437</v>
      </c>
      <c r="M90" s="13">
        <v>43544</v>
      </c>
      <c r="N90" s="13">
        <v>43553</v>
      </c>
      <c r="O90" s="9" t="s">
        <v>64</v>
      </c>
      <c r="P90" s="9" t="s">
        <v>97</v>
      </c>
      <c r="Q90" s="9" t="s">
        <v>102</v>
      </c>
      <c r="R90" s="9" t="s">
        <v>103</v>
      </c>
      <c r="S90" s="9" t="s">
        <v>114</v>
      </c>
      <c r="T90" s="9" t="s">
        <v>115</v>
      </c>
      <c r="U90" s="9" t="s">
        <v>116</v>
      </c>
      <c r="V90" s="9" t="s">
        <v>55</v>
      </c>
      <c r="W90" s="9" t="s">
        <v>56</v>
      </c>
      <c r="X90" s="9" t="s">
        <v>42</v>
      </c>
      <c r="Y90" s="9" t="s">
        <v>42</v>
      </c>
      <c r="Z90" s="9" t="s">
        <v>42</v>
      </c>
      <c r="AA90" s="9" t="s">
        <v>42</v>
      </c>
      <c r="AB90" s="14" t="s">
        <v>412</v>
      </c>
    </row>
    <row r="91" spans="1:28">
      <c r="A91" s="9" t="s">
        <v>219</v>
      </c>
      <c r="B91" s="9" t="s">
        <v>465</v>
      </c>
      <c r="C91" s="9" t="s">
        <v>466</v>
      </c>
      <c r="D91" s="9" t="s">
        <v>397</v>
      </c>
      <c r="E91" s="9" t="s">
        <v>61</v>
      </c>
      <c r="F91" s="9" t="s">
        <v>62</v>
      </c>
      <c r="G91" s="9" t="s">
        <v>34</v>
      </c>
      <c r="H91" s="9" t="s">
        <v>63</v>
      </c>
      <c r="I91" s="10" t="s">
        <v>265</v>
      </c>
      <c r="J91" s="11">
        <v>0</v>
      </c>
      <c r="K91" s="12" t="s">
        <v>416</v>
      </c>
      <c r="L91" s="12" t="s">
        <v>417</v>
      </c>
      <c r="M91" s="13">
        <v>43542</v>
      </c>
      <c r="N91" s="13">
        <v>43552</v>
      </c>
      <c r="O91" s="9" t="s">
        <v>64</v>
      </c>
      <c r="P91" s="9" t="s">
        <v>95</v>
      </c>
      <c r="Q91" s="9" t="s">
        <v>96</v>
      </c>
      <c r="R91" s="9" t="s">
        <v>97</v>
      </c>
      <c r="S91" s="9" t="s">
        <v>102</v>
      </c>
      <c r="T91" s="9" t="s">
        <v>103</v>
      </c>
      <c r="U91" s="9" t="s">
        <v>114</v>
      </c>
      <c r="V91" s="9" t="s">
        <v>115</v>
      </c>
      <c r="W91" s="9" t="s">
        <v>116</v>
      </c>
      <c r="X91" s="9" t="s">
        <v>55</v>
      </c>
      <c r="Y91" s="9" t="s">
        <v>42</v>
      </c>
      <c r="Z91" s="9" t="s">
        <v>42</v>
      </c>
      <c r="AA91" s="9" t="s">
        <v>42</v>
      </c>
      <c r="AB91" s="14" t="s">
        <v>467</v>
      </c>
    </row>
    <row r="92" spans="1:28">
      <c r="A92" s="9" t="s">
        <v>468</v>
      </c>
      <c r="B92" s="9" t="s">
        <v>469</v>
      </c>
      <c r="C92" s="9" t="s">
        <v>470</v>
      </c>
      <c r="D92" s="9" t="s">
        <v>397</v>
      </c>
      <c r="E92" s="9" t="s">
        <v>61</v>
      </c>
      <c r="F92" s="9" t="s">
        <v>62</v>
      </c>
      <c r="G92" s="9" t="s">
        <v>34</v>
      </c>
      <c r="H92" s="9" t="s">
        <v>63</v>
      </c>
      <c r="I92" s="10" t="s">
        <v>36</v>
      </c>
      <c r="J92" s="11">
        <v>0</v>
      </c>
      <c r="K92" s="12" t="s">
        <v>471</v>
      </c>
      <c r="L92" s="12" t="s">
        <v>472</v>
      </c>
      <c r="M92" s="13">
        <v>43528</v>
      </c>
      <c r="N92" s="13">
        <v>43539</v>
      </c>
      <c r="O92" s="9" t="s">
        <v>64</v>
      </c>
      <c r="P92" s="9" t="s">
        <v>69</v>
      </c>
      <c r="Q92" s="9" t="s">
        <v>70</v>
      </c>
      <c r="R92" s="9" t="s">
        <v>71</v>
      </c>
      <c r="S92" s="9" t="s">
        <v>40</v>
      </c>
      <c r="T92" s="9" t="s">
        <v>41</v>
      </c>
      <c r="U92" s="9" t="s">
        <v>80</v>
      </c>
      <c r="V92" s="9" t="s">
        <v>81</v>
      </c>
      <c r="W92" s="9" t="s">
        <v>82</v>
      </c>
      <c r="X92" s="9" t="s">
        <v>89</v>
      </c>
      <c r="Y92" s="9" t="s">
        <v>90</v>
      </c>
      <c r="Z92" s="9" t="s">
        <v>42</v>
      </c>
      <c r="AA92" s="9" t="s">
        <v>42</v>
      </c>
      <c r="AB92" s="14" t="s">
        <v>473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85"/>
  <sheetViews>
    <sheetView tabSelected="1" zoomScale="85" zoomScaleNormal="85" workbookViewId="0">
      <pane ySplit="5" topLeftCell="A6" activePane="bottomLeft" state="frozen"/>
      <selection pane="bottomLeft" activeCell="C2" sqref="C2:S2"/>
    </sheetView>
  </sheetViews>
  <sheetFormatPr defaultRowHeight="16.5"/>
  <cols>
    <col min="1" max="1" width="4.25" customWidth="1"/>
    <col min="2" max="2" width="0" hidden="1" customWidth="1"/>
    <col min="3" max="3" width="12" customWidth="1"/>
    <col min="4" max="4" width="7.125" bestFit="1" customWidth="1"/>
    <col min="5" max="5" width="14.375" customWidth="1"/>
    <col min="6" max="6" width="8" style="20" bestFit="1" customWidth="1"/>
    <col min="7" max="7" width="41.25" bestFit="1" customWidth="1"/>
    <col min="8" max="8" width="80.25" bestFit="1" customWidth="1"/>
    <col min="9" max="10" width="11.25" customWidth="1"/>
    <col min="11" max="11" width="82.75" bestFit="1" customWidth="1"/>
    <col min="12" max="12" width="5" customWidth="1"/>
    <col min="13" max="14" width="5.75" customWidth="1"/>
    <col min="15" max="18" width="4.875" customWidth="1"/>
    <col min="19" max="19" width="5" bestFit="1" customWidth="1"/>
  </cols>
  <sheetData>
    <row r="2" spans="1:19" ht="31.5">
      <c r="A2" s="16"/>
      <c r="B2" s="17"/>
      <c r="C2" s="86" t="s">
        <v>667</v>
      </c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8"/>
    </row>
    <row r="3" spans="1:19" ht="118.5" customHeight="1">
      <c r="A3" s="89" t="s">
        <v>699</v>
      </c>
      <c r="B3" s="90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2"/>
    </row>
    <row r="4" spans="1:19" ht="16.5" customHeight="1">
      <c r="A4" s="95" t="s">
        <v>0</v>
      </c>
      <c r="B4" s="85" t="s">
        <v>0</v>
      </c>
      <c r="C4" s="95" t="s">
        <v>1</v>
      </c>
      <c r="D4" s="95" t="s">
        <v>474</v>
      </c>
      <c r="E4" s="95" t="s">
        <v>5</v>
      </c>
      <c r="F4" s="95" t="s">
        <v>483</v>
      </c>
      <c r="G4" s="97" t="s">
        <v>10</v>
      </c>
      <c r="H4" s="97" t="s">
        <v>11</v>
      </c>
      <c r="I4" s="95" t="s">
        <v>12</v>
      </c>
      <c r="J4" s="95" t="s">
        <v>13</v>
      </c>
      <c r="K4" s="93" t="s">
        <v>484</v>
      </c>
      <c r="L4" s="100" t="s">
        <v>486</v>
      </c>
      <c r="M4" s="101"/>
      <c r="N4" s="101"/>
      <c r="O4" s="101"/>
      <c r="P4" s="102"/>
      <c r="Q4" s="103" t="s">
        <v>487</v>
      </c>
      <c r="R4" s="104"/>
      <c r="S4" s="105"/>
    </row>
    <row r="5" spans="1:19" ht="24" customHeight="1">
      <c r="A5" s="99"/>
      <c r="B5" s="85" t="s">
        <v>0</v>
      </c>
      <c r="C5" s="96"/>
      <c r="D5" s="99"/>
      <c r="E5" s="96"/>
      <c r="F5" s="96"/>
      <c r="G5" s="98"/>
      <c r="H5" s="98"/>
      <c r="I5" s="96"/>
      <c r="J5" s="96"/>
      <c r="K5" s="94"/>
      <c r="L5" s="18" t="s">
        <v>475</v>
      </c>
      <c r="M5" s="18" t="s">
        <v>476</v>
      </c>
      <c r="N5" s="18" t="s">
        <v>477</v>
      </c>
      <c r="O5" s="18" t="s">
        <v>478</v>
      </c>
      <c r="P5" s="18" t="s">
        <v>479</v>
      </c>
      <c r="Q5" s="19" t="s">
        <v>480</v>
      </c>
      <c r="R5" s="19" t="s">
        <v>481</v>
      </c>
      <c r="S5" s="19" t="s">
        <v>482</v>
      </c>
    </row>
    <row r="6" spans="1:19">
      <c r="A6" s="15" t="s">
        <v>622</v>
      </c>
      <c r="B6" s="27"/>
      <c r="C6" s="28" t="s">
        <v>495</v>
      </c>
      <c r="D6" s="15" t="str">
        <f t="shared" ref="D6:D24" si="0">MID(G6,2,2)</f>
        <v>강원</v>
      </c>
      <c r="E6" s="28" t="s">
        <v>62</v>
      </c>
      <c r="F6" s="77">
        <v>100</v>
      </c>
      <c r="G6" s="23" t="s">
        <v>563</v>
      </c>
      <c r="H6" s="23" t="s">
        <v>625</v>
      </c>
      <c r="I6" s="29">
        <v>43563</v>
      </c>
      <c r="J6" s="29">
        <v>43572</v>
      </c>
      <c r="K6" s="30" t="s">
        <v>598</v>
      </c>
      <c r="L6" s="31">
        <v>43563</v>
      </c>
      <c r="M6" s="31">
        <v>43564</v>
      </c>
      <c r="N6" s="31">
        <v>43565</v>
      </c>
      <c r="O6" s="31">
        <v>43566</v>
      </c>
      <c r="P6" s="31">
        <v>43567</v>
      </c>
      <c r="Q6" s="31">
        <v>43570</v>
      </c>
      <c r="R6" s="31">
        <v>43571</v>
      </c>
      <c r="S6" s="31">
        <v>43572</v>
      </c>
    </row>
    <row r="7" spans="1:19">
      <c r="A7" s="15" t="s">
        <v>44</v>
      </c>
      <c r="B7" s="32"/>
      <c r="C7" s="15" t="s">
        <v>496</v>
      </c>
      <c r="D7" s="15" t="str">
        <f t="shared" si="0"/>
        <v>강원</v>
      </c>
      <c r="E7" s="15" t="s">
        <v>87</v>
      </c>
      <c r="F7" s="78">
        <v>50</v>
      </c>
      <c r="G7" s="22" t="s">
        <v>563</v>
      </c>
      <c r="H7" s="23" t="s">
        <v>575</v>
      </c>
      <c r="I7" s="24">
        <v>43563</v>
      </c>
      <c r="J7" s="24">
        <v>43574</v>
      </c>
      <c r="K7" s="30" t="s">
        <v>668</v>
      </c>
      <c r="L7" s="26">
        <v>43563</v>
      </c>
      <c r="M7" s="26">
        <v>43564</v>
      </c>
      <c r="N7" s="26">
        <v>43565</v>
      </c>
      <c r="O7" s="26">
        <v>43566</v>
      </c>
      <c r="P7" s="26">
        <v>43567</v>
      </c>
      <c r="Q7" s="26">
        <v>43572</v>
      </c>
      <c r="R7" s="26">
        <v>43573</v>
      </c>
      <c r="S7" s="26">
        <v>43574</v>
      </c>
    </row>
    <row r="8" spans="1:19">
      <c r="A8" s="15" t="s">
        <v>50</v>
      </c>
      <c r="B8" s="32"/>
      <c r="C8" s="15" t="s">
        <v>499</v>
      </c>
      <c r="D8" s="15" t="str">
        <f t="shared" si="0"/>
        <v>강원</v>
      </c>
      <c r="E8" s="15" t="s">
        <v>62</v>
      </c>
      <c r="F8" s="78">
        <v>150</v>
      </c>
      <c r="G8" s="22" t="s">
        <v>563</v>
      </c>
      <c r="H8" s="23" t="s">
        <v>575</v>
      </c>
      <c r="I8" s="24">
        <v>43577</v>
      </c>
      <c r="J8" s="24">
        <v>43587</v>
      </c>
      <c r="K8" s="30" t="s">
        <v>669</v>
      </c>
      <c r="L8" s="26">
        <v>43577</v>
      </c>
      <c r="M8" s="26">
        <v>43578</v>
      </c>
      <c r="N8" s="26">
        <v>43579</v>
      </c>
      <c r="O8" s="26">
        <v>43580</v>
      </c>
      <c r="P8" s="26">
        <v>43581</v>
      </c>
      <c r="Q8" s="26">
        <v>43584</v>
      </c>
      <c r="R8" s="26">
        <v>43585</v>
      </c>
      <c r="S8" s="26">
        <v>43587</v>
      </c>
    </row>
    <row r="9" spans="1:19">
      <c r="A9" s="15" t="s">
        <v>58</v>
      </c>
      <c r="B9" s="27"/>
      <c r="C9" s="15" t="s">
        <v>490</v>
      </c>
      <c r="D9" s="15" t="str">
        <f t="shared" si="0"/>
        <v>강원</v>
      </c>
      <c r="E9" s="15" t="s">
        <v>33</v>
      </c>
      <c r="F9" s="78">
        <v>150</v>
      </c>
      <c r="G9" s="22" t="s">
        <v>563</v>
      </c>
      <c r="H9" s="23" t="s">
        <v>575</v>
      </c>
      <c r="I9" s="24">
        <v>43587</v>
      </c>
      <c r="J9" s="24">
        <v>43588</v>
      </c>
      <c r="K9" s="33" t="s">
        <v>670</v>
      </c>
      <c r="L9" s="26">
        <v>43587</v>
      </c>
      <c r="M9" s="26">
        <v>43588</v>
      </c>
      <c r="N9" s="26" t="s">
        <v>42</v>
      </c>
      <c r="O9" s="26" t="s">
        <v>42</v>
      </c>
      <c r="P9" s="26" t="s">
        <v>42</v>
      </c>
      <c r="Q9" s="26" t="s">
        <v>42</v>
      </c>
      <c r="R9" s="26" t="s">
        <v>42</v>
      </c>
      <c r="S9" s="26" t="s">
        <v>42</v>
      </c>
    </row>
    <row r="10" spans="1:19">
      <c r="A10" s="15" t="s">
        <v>73</v>
      </c>
      <c r="B10" s="32"/>
      <c r="C10" s="15" t="s">
        <v>491</v>
      </c>
      <c r="D10" s="15" t="str">
        <f t="shared" si="0"/>
        <v>서울</v>
      </c>
      <c r="E10" s="15" t="s">
        <v>62</v>
      </c>
      <c r="F10" s="78">
        <v>70</v>
      </c>
      <c r="G10" s="22" t="s">
        <v>37</v>
      </c>
      <c r="H10" s="23" t="s">
        <v>628</v>
      </c>
      <c r="I10" s="24">
        <v>43563</v>
      </c>
      <c r="J10" s="24">
        <v>43572</v>
      </c>
      <c r="K10" s="25" t="s">
        <v>629</v>
      </c>
      <c r="L10" s="26">
        <v>43563</v>
      </c>
      <c r="M10" s="26">
        <v>43564</v>
      </c>
      <c r="N10" s="26">
        <v>43565</v>
      </c>
      <c r="O10" s="26">
        <v>43566</v>
      </c>
      <c r="P10" s="26">
        <v>43567</v>
      </c>
      <c r="Q10" s="26">
        <v>43570</v>
      </c>
      <c r="R10" s="26">
        <v>43571</v>
      </c>
      <c r="S10" s="26">
        <v>43572</v>
      </c>
    </row>
    <row r="11" spans="1:19">
      <c r="A11" s="15" t="s">
        <v>76</v>
      </c>
      <c r="B11" s="32"/>
      <c r="C11" s="15" t="s">
        <v>493</v>
      </c>
      <c r="D11" s="15" t="str">
        <f t="shared" si="0"/>
        <v>서울</v>
      </c>
      <c r="E11" s="15" t="s">
        <v>62</v>
      </c>
      <c r="F11" s="78">
        <v>75</v>
      </c>
      <c r="G11" s="22" t="s">
        <v>562</v>
      </c>
      <c r="H11" s="23" t="s">
        <v>631</v>
      </c>
      <c r="I11" s="24">
        <v>43563</v>
      </c>
      <c r="J11" s="24">
        <v>43572</v>
      </c>
      <c r="K11" s="25" t="s">
        <v>630</v>
      </c>
      <c r="L11" s="26">
        <v>43563</v>
      </c>
      <c r="M11" s="26">
        <v>43564</v>
      </c>
      <c r="N11" s="26">
        <v>43565</v>
      </c>
      <c r="O11" s="26">
        <v>43566</v>
      </c>
      <c r="P11" s="26">
        <v>43567</v>
      </c>
      <c r="Q11" s="26">
        <v>43570</v>
      </c>
      <c r="R11" s="26">
        <v>43571</v>
      </c>
      <c r="S11" s="26">
        <v>43572</v>
      </c>
    </row>
    <row r="12" spans="1:19">
      <c r="A12" s="15" t="s">
        <v>84</v>
      </c>
      <c r="B12" s="32"/>
      <c r="C12" s="15" t="s">
        <v>492</v>
      </c>
      <c r="D12" s="15" t="str">
        <f t="shared" si="0"/>
        <v>서울</v>
      </c>
      <c r="E12" s="15" t="s">
        <v>87</v>
      </c>
      <c r="F12" s="78">
        <v>45</v>
      </c>
      <c r="G12" s="22" t="s">
        <v>37</v>
      </c>
      <c r="H12" s="23" t="s">
        <v>628</v>
      </c>
      <c r="I12" s="24">
        <v>43563</v>
      </c>
      <c r="J12" s="24">
        <v>43574</v>
      </c>
      <c r="K12" s="25" t="s">
        <v>671</v>
      </c>
      <c r="L12" s="26">
        <v>43563</v>
      </c>
      <c r="M12" s="26">
        <v>43564</v>
      </c>
      <c r="N12" s="26">
        <v>43565</v>
      </c>
      <c r="O12" s="26">
        <v>43566</v>
      </c>
      <c r="P12" s="26">
        <v>43567</v>
      </c>
      <c r="Q12" s="26">
        <v>43572</v>
      </c>
      <c r="R12" s="26">
        <v>43573</v>
      </c>
      <c r="S12" s="26">
        <v>43574</v>
      </c>
    </row>
    <row r="13" spans="1:19">
      <c r="A13" s="15" t="s">
        <v>92</v>
      </c>
      <c r="B13" s="32"/>
      <c r="C13" s="15" t="s">
        <v>494</v>
      </c>
      <c r="D13" s="15" t="str">
        <f t="shared" si="0"/>
        <v>서울</v>
      </c>
      <c r="E13" s="15" t="s">
        <v>87</v>
      </c>
      <c r="F13" s="78">
        <v>45</v>
      </c>
      <c r="G13" s="22" t="s">
        <v>562</v>
      </c>
      <c r="H13" s="23" t="s">
        <v>631</v>
      </c>
      <c r="I13" s="24">
        <v>43563</v>
      </c>
      <c r="J13" s="24">
        <v>43574</v>
      </c>
      <c r="K13" s="25" t="s">
        <v>672</v>
      </c>
      <c r="L13" s="26">
        <v>43563</v>
      </c>
      <c r="M13" s="26">
        <v>43564</v>
      </c>
      <c r="N13" s="26">
        <v>43565</v>
      </c>
      <c r="O13" s="26">
        <v>43566</v>
      </c>
      <c r="P13" s="26">
        <v>43567</v>
      </c>
      <c r="Q13" s="26">
        <v>43572</v>
      </c>
      <c r="R13" s="26">
        <v>43573</v>
      </c>
      <c r="S13" s="26">
        <v>43574</v>
      </c>
    </row>
    <row r="14" spans="1:19">
      <c r="A14" s="15" t="s">
        <v>99</v>
      </c>
      <c r="B14" s="32"/>
      <c r="C14" s="15" t="s">
        <v>497</v>
      </c>
      <c r="D14" s="15" t="str">
        <f t="shared" si="0"/>
        <v>서울</v>
      </c>
      <c r="E14" s="15" t="s">
        <v>62</v>
      </c>
      <c r="F14" s="78">
        <v>115</v>
      </c>
      <c r="G14" s="22" t="s">
        <v>37</v>
      </c>
      <c r="H14" s="23" t="s">
        <v>628</v>
      </c>
      <c r="I14" s="24">
        <v>43577</v>
      </c>
      <c r="J14" s="24">
        <v>43587</v>
      </c>
      <c r="K14" s="25" t="s">
        <v>673</v>
      </c>
      <c r="L14" s="26">
        <v>43577</v>
      </c>
      <c r="M14" s="26">
        <v>43578</v>
      </c>
      <c r="N14" s="26">
        <v>43579</v>
      </c>
      <c r="O14" s="26">
        <v>43580</v>
      </c>
      <c r="P14" s="26">
        <v>43581</v>
      </c>
      <c r="Q14" s="26">
        <v>43584</v>
      </c>
      <c r="R14" s="26">
        <v>43585</v>
      </c>
      <c r="S14" s="26">
        <v>43587</v>
      </c>
    </row>
    <row r="15" spans="1:19">
      <c r="A15" s="15" t="s">
        <v>105</v>
      </c>
      <c r="B15" s="32"/>
      <c r="C15" s="15" t="s">
        <v>498</v>
      </c>
      <c r="D15" s="15" t="str">
        <f t="shared" si="0"/>
        <v>서울</v>
      </c>
      <c r="E15" s="15" t="s">
        <v>62</v>
      </c>
      <c r="F15" s="78">
        <v>120</v>
      </c>
      <c r="G15" s="22" t="s">
        <v>562</v>
      </c>
      <c r="H15" s="23" t="s">
        <v>631</v>
      </c>
      <c r="I15" s="24">
        <v>43577</v>
      </c>
      <c r="J15" s="24">
        <v>43587</v>
      </c>
      <c r="K15" s="25" t="s">
        <v>674</v>
      </c>
      <c r="L15" s="26">
        <v>43577</v>
      </c>
      <c r="M15" s="26">
        <v>43578</v>
      </c>
      <c r="N15" s="26">
        <v>43579</v>
      </c>
      <c r="O15" s="26">
        <v>43580</v>
      </c>
      <c r="P15" s="26">
        <v>43581</v>
      </c>
      <c r="Q15" s="26">
        <v>43584</v>
      </c>
      <c r="R15" s="26">
        <v>43585</v>
      </c>
      <c r="S15" s="26">
        <v>43587</v>
      </c>
    </row>
    <row r="16" spans="1:19">
      <c r="A16" s="15" t="s">
        <v>108</v>
      </c>
      <c r="B16" s="32"/>
      <c r="C16" s="15" t="s">
        <v>488</v>
      </c>
      <c r="D16" s="15" t="str">
        <f t="shared" si="0"/>
        <v>서울</v>
      </c>
      <c r="E16" s="15" t="s">
        <v>33</v>
      </c>
      <c r="F16" s="78">
        <v>115</v>
      </c>
      <c r="G16" s="22" t="s">
        <v>37</v>
      </c>
      <c r="H16" s="23" t="s">
        <v>628</v>
      </c>
      <c r="I16" s="24">
        <v>43587</v>
      </c>
      <c r="J16" s="24">
        <v>43588</v>
      </c>
      <c r="K16" s="33" t="s">
        <v>632</v>
      </c>
      <c r="L16" s="26">
        <v>43587</v>
      </c>
      <c r="M16" s="26">
        <v>43588</v>
      </c>
      <c r="N16" s="26" t="s">
        <v>42</v>
      </c>
      <c r="O16" s="26" t="s">
        <v>42</v>
      </c>
      <c r="P16" s="26" t="s">
        <v>42</v>
      </c>
      <c r="Q16" s="26" t="s">
        <v>42</v>
      </c>
      <c r="R16" s="26" t="s">
        <v>42</v>
      </c>
      <c r="S16" s="26" t="s">
        <v>42</v>
      </c>
    </row>
    <row r="17" spans="1:20">
      <c r="A17" s="15" t="s">
        <v>111</v>
      </c>
      <c r="B17" s="32"/>
      <c r="C17" s="15" t="s">
        <v>489</v>
      </c>
      <c r="D17" s="15" t="str">
        <f t="shared" si="0"/>
        <v>서울</v>
      </c>
      <c r="E17" s="15" t="s">
        <v>33</v>
      </c>
      <c r="F17" s="78">
        <v>120</v>
      </c>
      <c r="G17" s="22" t="s">
        <v>562</v>
      </c>
      <c r="H17" s="23" t="s">
        <v>631</v>
      </c>
      <c r="I17" s="24">
        <v>43587</v>
      </c>
      <c r="J17" s="24">
        <v>43588</v>
      </c>
      <c r="K17" s="33" t="s">
        <v>633</v>
      </c>
      <c r="L17" s="26">
        <v>43587</v>
      </c>
      <c r="M17" s="26">
        <v>43588</v>
      </c>
      <c r="N17" s="26" t="s">
        <v>42</v>
      </c>
      <c r="O17" s="26" t="s">
        <v>42</v>
      </c>
      <c r="P17" s="26" t="s">
        <v>42</v>
      </c>
      <c r="Q17" s="26" t="s">
        <v>42</v>
      </c>
      <c r="R17" s="26" t="s">
        <v>42</v>
      </c>
      <c r="S17" s="26" t="s">
        <v>42</v>
      </c>
    </row>
    <row r="18" spans="1:20">
      <c r="A18" s="15" t="s">
        <v>118</v>
      </c>
      <c r="B18" s="35"/>
      <c r="C18" s="34" t="s">
        <v>503</v>
      </c>
      <c r="D18" s="34" t="str">
        <f t="shared" si="0"/>
        <v>부산</v>
      </c>
      <c r="E18" s="34" t="s">
        <v>62</v>
      </c>
      <c r="F18" s="79">
        <v>80</v>
      </c>
      <c r="G18" s="36" t="s">
        <v>644</v>
      </c>
      <c r="H18" s="37" t="s">
        <v>645</v>
      </c>
      <c r="I18" s="38">
        <v>43556</v>
      </c>
      <c r="J18" s="38">
        <v>43566</v>
      </c>
      <c r="K18" s="39" t="s">
        <v>675</v>
      </c>
      <c r="L18" s="40">
        <v>43556</v>
      </c>
      <c r="M18" s="40">
        <v>43557</v>
      </c>
      <c r="N18" s="40">
        <v>43558</v>
      </c>
      <c r="O18" s="40">
        <v>43560</v>
      </c>
      <c r="P18" s="40">
        <v>43563</v>
      </c>
      <c r="Q18" s="40">
        <v>43564</v>
      </c>
      <c r="R18" s="40">
        <v>43565</v>
      </c>
      <c r="S18" s="40">
        <v>43566</v>
      </c>
    </row>
    <row r="19" spans="1:20">
      <c r="A19" s="15" t="s">
        <v>125</v>
      </c>
      <c r="B19" s="35"/>
      <c r="C19" s="34" t="s">
        <v>506</v>
      </c>
      <c r="D19" s="34" t="str">
        <f t="shared" si="0"/>
        <v>부산</v>
      </c>
      <c r="E19" s="34" t="s">
        <v>62</v>
      </c>
      <c r="F19" s="79">
        <v>50</v>
      </c>
      <c r="G19" s="36" t="s">
        <v>647</v>
      </c>
      <c r="H19" s="37" t="s">
        <v>646</v>
      </c>
      <c r="I19" s="38">
        <v>43563</v>
      </c>
      <c r="J19" s="38">
        <v>43572</v>
      </c>
      <c r="K19" s="39" t="s">
        <v>634</v>
      </c>
      <c r="L19" s="40">
        <v>43563</v>
      </c>
      <c r="M19" s="40">
        <v>43564</v>
      </c>
      <c r="N19" s="40">
        <v>43565</v>
      </c>
      <c r="O19" s="40">
        <v>43566</v>
      </c>
      <c r="P19" s="40">
        <v>43567</v>
      </c>
      <c r="Q19" s="40">
        <v>43570</v>
      </c>
      <c r="R19" s="40">
        <v>43571</v>
      </c>
      <c r="S19" s="40">
        <v>43572</v>
      </c>
    </row>
    <row r="20" spans="1:20">
      <c r="A20" s="15" t="s">
        <v>131</v>
      </c>
      <c r="B20" s="35"/>
      <c r="C20" s="34" t="s">
        <v>507</v>
      </c>
      <c r="D20" s="34" t="str">
        <f t="shared" si="0"/>
        <v>부산</v>
      </c>
      <c r="E20" s="34" t="s">
        <v>87</v>
      </c>
      <c r="F20" s="79">
        <v>30</v>
      </c>
      <c r="G20" s="36" t="s">
        <v>647</v>
      </c>
      <c r="H20" s="37" t="s">
        <v>646</v>
      </c>
      <c r="I20" s="38">
        <v>43563</v>
      </c>
      <c r="J20" s="38">
        <v>43574</v>
      </c>
      <c r="K20" s="39" t="s">
        <v>676</v>
      </c>
      <c r="L20" s="40">
        <v>43563</v>
      </c>
      <c r="M20" s="40">
        <v>43564</v>
      </c>
      <c r="N20" s="40">
        <v>43565</v>
      </c>
      <c r="O20" s="40">
        <v>43566</v>
      </c>
      <c r="P20" s="40">
        <v>43567</v>
      </c>
      <c r="Q20" s="40">
        <v>43572</v>
      </c>
      <c r="R20" s="40">
        <v>43573</v>
      </c>
      <c r="S20" s="40">
        <v>43574</v>
      </c>
    </row>
    <row r="21" spans="1:20">
      <c r="A21" s="15" t="s">
        <v>134</v>
      </c>
      <c r="B21" s="35"/>
      <c r="C21" s="34" t="s">
        <v>509</v>
      </c>
      <c r="D21" s="34" t="str">
        <f t="shared" si="0"/>
        <v>부산</v>
      </c>
      <c r="E21" s="34" t="s">
        <v>87</v>
      </c>
      <c r="F21" s="79">
        <v>80</v>
      </c>
      <c r="G21" s="36" t="s">
        <v>644</v>
      </c>
      <c r="H21" s="37" t="s">
        <v>645</v>
      </c>
      <c r="I21" s="38">
        <v>43570</v>
      </c>
      <c r="J21" s="38">
        <v>43579</v>
      </c>
      <c r="K21" s="39" t="s">
        <v>635</v>
      </c>
      <c r="L21" s="40">
        <v>43570</v>
      </c>
      <c r="M21" s="40">
        <v>43571</v>
      </c>
      <c r="N21" s="40">
        <v>43572</v>
      </c>
      <c r="O21" s="40">
        <v>43573</v>
      </c>
      <c r="P21" s="40">
        <v>43574</v>
      </c>
      <c r="Q21" s="40">
        <v>43577</v>
      </c>
      <c r="R21" s="40">
        <v>43578</v>
      </c>
      <c r="S21" s="40">
        <v>43579</v>
      </c>
    </row>
    <row r="22" spans="1:20">
      <c r="A22" s="15" t="s">
        <v>137</v>
      </c>
      <c r="B22" s="35"/>
      <c r="C22" s="34" t="s">
        <v>511</v>
      </c>
      <c r="D22" s="34" t="str">
        <f t="shared" si="0"/>
        <v>부산</v>
      </c>
      <c r="E22" s="34" t="s">
        <v>62</v>
      </c>
      <c r="F22" s="79">
        <v>50</v>
      </c>
      <c r="G22" s="36" t="s">
        <v>647</v>
      </c>
      <c r="H22" s="37" t="s">
        <v>646</v>
      </c>
      <c r="I22" s="38">
        <v>43577</v>
      </c>
      <c r="J22" s="38">
        <v>43587</v>
      </c>
      <c r="K22" s="39" t="s">
        <v>677</v>
      </c>
      <c r="L22" s="40">
        <v>43577</v>
      </c>
      <c r="M22" s="40">
        <v>43578</v>
      </c>
      <c r="N22" s="40">
        <v>43579</v>
      </c>
      <c r="O22" s="40">
        <v>43580</v>
      </c>
      <c r="P22" s="40">
        <v>43581</v>
      </c>
      <c r="Q22" s="40">
        <v>43584</v>
      </c>
      <c r="R22" s="40">
        <v>43585</v>
      </c>
      <c r="S22" s="40">
        <v>43587</v>
      </c>
    </row>
    <row r="23" spans="1:20">
      <c r="A23" s="15" t="s">
        <v>145</v>
      </c>
      <c r="B23" s="35"/>
      <c r="C23" s="34" t="s">
        <v>626</v>
      </c>
      <c r="D23" s="34" t="str">
        <f t="shared" si="0"/>
        <v>부산</v>
      </c>
      <c r="E23" s="34" t="s">
        <v>87</v>
      </c>
      <c r="F23" s="79">
        <v>30</v>
      </c>
      <c r="G23" s="36" t="s">
        <v>647</v>
      </c>
      <c r="H23" s="37" t="s">
        <v>646</v>
      </c>
      <c r="I23" s="38">
        <v>43577</v>
      </c>
      <c r="J23" s="38">
        <v>43592</v>
      </c>
      <c r="K23" s="39" t="s">
        <v>678</v>
      </c>
      <c r="L23" s="40">
        <v>43577</v>
      </c>
      <c r="M23" s="40">
        <v>43578</v>
      </c>
      <c r="N23" s="40">
        <v>43579</v>
      </c>
      <c r="O23" s="40">
        <v>43580</v>
      </c>
      <c r="P23" s="40">
        <v>43581</v>
      </c>
      <c r="Q23" s="40">
        <v>43587</v>
      </c>
      <c r="R23" s="40">
        <v>43588</v>
      </c>
      <c r="S23" s="40">
        <v>43592</v>
      </c>
      <c r="T23" s="21"/>
    </row>
    <row r="24" spans="1:20">
      <c r="A24" s="15" t="s">
        <v>151</v>
      </c>
      <c r="B24" s="35"/>
      <c r="C24" s="34" t="s">
        <v>502</v>
      </c>
      <c r="D24" s="34" t="str">
        <f t="shared" si="0"/>
        <v>부산</v>
      </c>
      <c r="E24" s="34" t="s">
        <v>33</v>
      </c>
      <c r="F24" s="79">
        <v>80</v>
      </c>
      <c r="G24" s="36" t="s">
        <v>644</v>
      </c>
      <c r="H24" s="37" t="s">
        <v>645</v>
      </c>
      <c r="I24" s="38">
        <v>43584</v>
      </c>
      <c r="J24" s="38">
        <v>43585</v>
      </c>
      <c r="K24" s="39" t="s">
        <v>679</v>
      </c>
      <c r="L24" s="40">
        <v>43584</v>
      </c>
      <c r="M24" s="40">
        <v>43585</v>
      </c>
      <c r="N24" s="40" t="s">
        <v>42</v>
      </c>
      <c r="O24" s="40" t="s">
        <v>42</v>
      </c>
      <c r="P24" s="40" t="s">
        <v>42</v>
      </c>
      <c r="Q24" s="40" t="s">
        <v>42</v>
      </c>
      <c r="R24" s="40" t="s">
        <v>42</v>
      </c>
      <c r="S24" s="40" t="s">
        <v>42</v>
      </c>
      <c r="T24" s="21"/>
    </row>
    <row r="25" spans="1:20">
      <c r="A25" s="15" t="s">
        <v>157</v>
      </c>
      <c r="B25" s="35"/>
      <c r="C25" s="34" t="s">
        <v>504</v>
      </c>
      <c r="D25" s="34" t="s">
        <v>611</v>
      </c>
      <c r="E25" s="34" t="s">
        <v>62</v>
      </c>
      <c r="F25" s="79">
        <v>50</v>
      </c>
      <c r="G25" s="36" t="s">
        <v>648</v>
      </c>
      <c r="H25" s="37" t="s">
        <v>576</v>
      </c>
      <c r="I25" s="38">
        <v>43556</v>
      </c>
      <c r="J25" s="38">
        <v>43565</v>
      </c>
      <c r="K25" s="39" t="s">
        <v>614</v>
      </c>
      <c r="L25" s="40">
        <v>43556</v>
      </c>
      <c r="M25" s="40">
        <v>43557</v>
      </c>
      <c r="N25" s="40">
        <v>43558</v>
      </c>
      <c r="O25" s="40">
        <v>43559</v>
      </c>
      <c r="P25" s="40">
        <v>43560</v>
      </c>
      <c r="Q25" s="40">
        <v>43563</v>
      </c>
      <c r="R25" s="40">
        <v>43564</v>
      </c>
      <c r="S25" s="40">
        <v>43565</v>
      </c>
    </row>
    <row r="26" spans="1:20">
      <c r="A26" s="15" t="s">
        <v>162</v>
      </c>
      <c r="B26" s="35"/>
      <c r="C26" s="34" t="s">
        <v>505</v>
      </c>
      <c r="D26" s="34" t="s">
        <v>611</v>
      </c>
      <c r="E26" s="34" t="s">
        <v>87</v>
      </c>
      <c r="F26" s="79">
        <v>30</v>
      </c>
      <c r="G26" s="36" t="s">
        <v>648</v>
      </c>
      <c r="H26" s="37" t="s">
        <v>576</v>
      </c>
      <c r="I26" s="38">
        <v>43556</v>
      </c>
      <c r="J26" s="38">
        <v>43567</v>
      </c>
      <c r="K26" s="39" t="s">
        <v>680</v>
      </c>
      <c r="L26" s="40">
        <v>43556</v>
      </c>
      <c r="M26" s="40">
        <v>43557</v>
      </c>
      <c r="N26" s="40">
        <v>43558</v>
      </c>
      <c r="O26" s="40">
        <v>43559</v>
      </c>
      <c r="P26" s="40">
        <v>43560</v>
      </c>
      <c r="Q26" s="40">
        <v>43565</v>
      </c>
      <c r="R26" s="40">
        <v>43566</v>
      </c>
      <c r="S26" s="40">
        <v>43567</v>
      </c>
    </row>
    <row r="27" spans="1:20">
      <c r="A27" s="15" t="s">
        <v>166</v>
      </c>
      <c r="B27" s="35"/>
      <c r="C27" s="34" t="s">
        <v>508</v>
      </c>
      <c r="D27" s="34" t="s">
        <v>611</v>
      </c>
      <c r="E27" s="34" t="s">
        <v>62</v>
      </c>
      <c r="F27" s="79">
        <v>50</v>
      </c>
      <c r="G27" s="36" t="s">
        <v>650</v>
      </c>
      <c r="H27" s="37" t="s">
        <v>649</v>
      </c>
      <c r="I27" s="38">
        <v>43563</v>
      </c>
      <c r="J27" s="38">
        <v>43572</v>
      </c>
      <c r="K27" s="39" t="s">
        <v>636</v>
      </c>
      <c r="L27" s="40">
        <v>43563</v>
      </c>
      <c r="M27" s="40">
        <v>43564</v>
      </c>
      <c r="N27" s="40">
        <v>43565</v>
      </c>
      <c r="O27" s="40">
        <v>43566</v>
      </c>
      <c r="P27" s="40">
        <v>43567</v>
      </c>
      <c r="Q27" s="40">
        <v>43570</v>
      </c>
      <c r="R27" s="40">
        <v>43571</v>
      </c>
      <c r="S27" s="40">
        <v>43572</v>
      </c>
    </row>
    <row r="28" spans="1:20">
      <c r="A28" s="15" t="s">
        <v>170</v>
      </c>
      <c r="B28" s="35"/>
      <c r="C28" s="34" t="s">
        <v>627</v>
      </c>
      <c r="D28" s="34" t="s">
        <v>485</v>
      </c>
      <c r="E28" s="34" t="s">
        <v>621</v>
      </c>
      <c r="F28" s="79">
        <v>30</v>
      </c>
      <c r="G28" s="36" t="s">
        <v>650</v>
      </c>
      <c r="H28" s="37" t="s">
        <v>649</v>
      </c>
      <c r="I28" s="38">
        <v>43563</v>
      </c>
      <c r="J28" s="38">
        <v>43574</v>
      </c>
      <c r="K28" s="39" t="s">
        <v>681</v>
      </c>
      <c r="L28" s="40">
        <v>43563</v>
      </c>
      <c r="M28" s="40">
        <v>43564</v>
      </c>
      <c r="N28" s="40">
        <v>43565</v>
      </c>
      <c r="O28" s="40">
        <v>43566</v>
      </c>
      <c r="P28" s="40">
        <v>43567</v>
      </c>
      <c r="Q28" s="40">
        <v>43572</v>
      </c>
      <c r="R28" s="40">
        <v>43573</v>
      </c>
      <c r="S28" s="40">
        <v>43574</v>
      </c>
      <c r="T28" s="21"/>
    </row>
    <row r="29" spans="1:20">
      <c r="A29" s="15" t="s">
        <v>174</v>
      </c>
      <c r="B29" s="35"/>
      <c r="C29" s="34" t="s">
        <v>510</v>
      </c>
      <c r="D29" s="34" t="s">
        <v>611</v>
      </c>
      <c r="E29" s="34" t="s">
        <v>62</v>
      </c>
      <c r="F29" s="79">
        <v>80</v>
      </c>
      <c r="G29" s="36" t="s">
        <v>648</v>
      </c>
      <c r="H29" s="37" t="s">
        <v>576</v>
      </c>
      <c r="I29" s="38">
        <v>43570</v>
      </c>
      <c r="J29" s="38">
        <v>43579</v>
      </c>
      <c r="K29" s="39" t="s">
        <v>567</v>
      </c>
      <c r="L29" s="40">
        <v>43570</v>
      </c>
      <c r="M29" s="40">
        <v>43571</v>
      </c>
      <c r="N29" s="40">
        <v>43572</v>
      </c>
      <c r="O29" s="40">
        <v>43573</v>
      </c>
      <c r="P29" s="40">
        <v>43574</v>
      </c>
      <c r="Q29" s="40">
        <v>43577</v>
      </c>
      <c r="R29" s="40">
        <v>43578</v>
      </c>
      <c r="S29" s="40">
        <v>43579</v>
      </c>
    </row>
    <row r="30" spans="1:20">
      <c r="A30" s="15" t="s">
        <v>179</v>
      </c>
      <c r="B30" s="35"/>
      <c r="C30" s="34" t="s">
        <v>500</v>
      </c>
      <c r="D30" s="34" t="s">
        <v>611</v>
      </c>
      <c r="E30" s="34" t="s">
        <v>33</v>
      </c>
      <c r="F30" s="79">
        <v>80</v>
      </c>
      <c r="G30" s="36" t="s">
        <v>650</v>
      </c>
      <c r="H30" s="37" t="s">
        <v>649</v>
      </c>
      <c r="I30" s="38">
        <v>43577</v>
      </c>
      <c r="J30" s="38">
        <v>43578</v>
      </c>
      <c r="K30" s="39" t="s">
        <v>637</v>
      </c>
      <c r="L30" s="40">
        <v>43577</v>
      </c>
      <c r="M30" s="40">
        <v>43578</v>
      </c>
      <c r="N30" s="40" t="s">
        <v>42</v>
      </c>
      <c r="O30" s="40" t="s">
        <v>42</v>
      </c>
      <c r="P30" s="40" t="s">
        <v>42</v>
      </c>
      <c r="Q30" s="40" t="s">
        <v>42</v>
      </c>
      <c r="R30" s="40" t="s">
        <v>42</v>
      </c>
      <c r="S30" s="40" t="s">
        <v>42</v>
      </c>
    </row>
    <row r="31" spans="1:20">
      <c r="A31" s="15" t="s">
        <v>184</v>
      </c>
      <c r="B31" s="35"/>
      <c r="C31" s="34" t="s">
        <v>501</v>
      </c>
      <c r="D31" s="34" t="s">
        <v>611</v>
      </c>
      <c r="E31" s="34" t="s">
        <v>33</v>
      </c>
      <c r="F31" s="79">
        <v>80</v>
      </c>
      <c r="G31" s="36" t="s">
        <v>648</v>
      </c>
      <c r="H31" s="37" t="s">
        <v>576</v>
      </c>
      <c r="I31" s="38">
        <v>43580</v>
      </c>
      <c r="J31" s="38">
        <v>43581</v>
      </c>
      <c r="K31" s="39" t="s">
        <v>564</v>
      </c>
      <c r="L31" s="40">
        <v>43580</v>
      </c>
      <c r="M31" s="40">
        <v>43581</v>
      </c>
      <c r="N31" s="40" t="s">
        <v>42</v>
      </c>
      <c r="O31" s="40" t="s">
        <v>42</v>
      </c>
      <c r="P31" s="40" t="s">
        <v>42</v>
      </c>
      <c r="Q31" s="40" t="s">
        <v>42</v>
      </c>
      <c r="R31" s="40" t="s">
        <v>42</v>
      </c>
      <c r="S31" s="40" t="s">
        <v>42</v>
      </c>
    </row>
    <row r="32" spans="1:20">
      <c r="A32" s="15" t="s">
        <v>188</v>
      </c>
      <c r="B32" s="35"/>
      <c r="C32" s="34" t="s">
        <v>512</v>
      </c>
      <c r="D32" s="34" t="s">
        <v>611</v>
      </c>
      <c r="E32" s="34" t="s">
        <v>87</v>
      </c>
      <c r="F32" s="79">
        <v>80</v>
      </c>
      <c r="G32" s="36" t="s">
        <v>648</v>
      </c>
      <c r="H32" s="37" t="s">
        <v>576</v>
      </c>
      <c r="I32" s="38">
        <v>43584</v>
      </c>
      <c r="J32" s="38">
        <v>43595</v>
      </c>
      <c r="K32" s="39" t="s">
        <v>682</v>
      </c>
      <c r="L32" s="40">
        <v>43584</v>
      </c>
      <c r="M32" s="40">
        <v>43585</v>
      </c>
      <c r="N32" s="40">
        <v>43587</v>
      </c>
      <c r="O32" s="40">
        <v>43588</v>
      </c>
      <c r="P32" s="40">
        <v>43592</v>
      </c>
      <c r="Q32" s="40">
        <v>43593</v>
      </c>
      <c r="R32" s="40">
        <v>43594</v>
      </c>
      <c r="S32" s="40">
        <v>43595</v>
      </c>
      <c r="T32" s="21"/>
    </row>
    <row r="33" spans="1:20">
      <c r="A33" s="15" t="s">
        <v>192</v>
      </c>
      <c r="B33" s="56"/>
      <c r="C33" s="55" t="s">
        <v>515</v>
      </c>
      <c r="D33" s="55" t="str">
        <f t="shared" ref="D33:D53" si="1">MID(G33,2,2)</f>
        <v>경북</v>
      </c>
      <c r="E33" s="55" t="s">
        <v>62</v>
      </c>
      <c r="F33" s="80">
        <v>90</v>
      </c>
      <c r="G33" s="57" t="s">
        <v>651</v>
      </c>
      <c r="H33" s="58" t="s">
        <v>578</v>
      </c>
      <c r="I33" s="59">
        <v>43557</v>
      </c>
      <c r="J33" s="59">
        <v>43567</v>
      </c>
      <c r="K33" s="60" t="s">
        <v>683</v>
      </c>
      <c r="L33" s="61">
        <v>43557</v>
      </c>
      <c r="M33" s="61">
        <v>43558</v>
      </c>
      <c r="N33" s="61">
        <v>43559</v>
      </c>
      <c r="O33" s="61">
        <v>43560</v>
      </c>
      <c r="P33" s="61">
        <v>43563</v>
      </c>
      <c r="Q33" s="61">
        <v>43564</v>
      </c>
      <c r="R33" s="61">
        <v>43565</v>
      </c>
      <c r="S33" s="61">
        <v>43567</v>
      </c>
    </row>
    <row r="34" spans="1:20">
      <c r="A34" s="15" t="s">
        <v>197</v>
      </c>
      <c r="B34" s="56"/>
      <c r="C34" s="55" t="s">
        <v>518</v>
      </c>
      <c r="D34" s="55" t="str">
        <f t="shared" si="1"/>
        <v>경북</v>
      </c>
      <c r="E34" s="55" t="s">
        <v>62</v>
      </c>
      <c r="F34" s="80">
        <v>90</v>
      </c>
      <c r="G34" s="57" t="s">
        <v>651</v>
      </c>
      <c r="H34" s="58" t="s">
        <v>578</v>
      </c>
      <c r="I34" s="59">
        <v>43571</v>
      </c>
      <c r="J34" s="59">
        <v>43580</v>
      </c>
      <c r="K34" s="60" t="s">
        <v>601</v>
      </c>
      <c r="L34" s="61">
        <v>43571</v>
      </c>
      <c r="M34" s="61">
        <v>43572</v>
      </c>
      <c r="N34" s="61">
        <v>43573</v>
      </c>
      <c r="O34" s="61">
        <v>43574</v>
      </c>
      <c r="P34" s="61">
        <v>43577</v>
      </c>
      <c r="Q34" s="61">
        <v>43578</v>
      </c>
      <c r="R34" s="61">
        <v>43579</v>
      </c>
      <c r="S34" s="61">
        <v>43580</v>
      </c>
    </row>
    <row r="35" spans="1:20">
      <c r="A35" s="15" t="s">
        <v>182</v>
      </c>
      <c r="B35" s="56"/>
      <c r="C35" s="55" t="s">
        <v>514</v>
      </c>
      <c r="D35" s="55" t="str">
        <f t="shared" si="1"/>
        <v>대구</v>
      </c>
      <c r="E35" s="55" t="s">
        <v>62</v>
      </c>
      <c r="F35" s="80">
        <v>110</v>
      </c>
      <c r="G35" s="57" t="s">
        <v>652</v>
      </c>
      <c r="H35" s="58" t="s">
        <v>577</v>
      </c>
      <c r="I35" s="59">
        <v>43556</v>
      </c>
      <c r="J35" s="59">
        <v>43565</v>
      </c>
      <c r="K35" s="60" t="s">
        <v>599</v>
      </c>
      <c r="L35" s="61">
        <v>43556</v>
      </c>
      <c r="M35" s="61">
        <v>43557</v>
      </c>
      <c r="N35" s="61">
        <v>43558</v>
      </c>
      <c r="O35" s="61">
        <v>43559</v>
      </c>
      <c r="P35" s="61">
        <v>43560</v>
      </c>
      <c r="Q35" s="61">
        <v>43563</v>
      </c>
      <c r="R35" s="61">
        <v>43564</v>
      </c>
      <c r="S35" s="61">
        <v>43565</v>
      </c>
    </row>
    <row r="36" spans="1:20">
      <c r="A36" s="15" t="s">
        <v>203</v>
      </c>
      <c r="B36" s="56"/>
      <c r="C36" s="55" t="s">
        <v>516</v>
      </c>
      <c r="D36" s="55" t="str">
        <f t="shared" si="1"/>
        <v>대구</v>
      </c>
      <c r="E36" s="55" t="s">
        <v>87</v>
      </c>
      <c r="F36" s="80">
        <v>120</v>
      </c>
      <c r="G36" s="57" t="s">
        <v>653</v>
      </c>
      <c r="H36" s="58" t="s">
        <v>579</v>
      </c>
      <c r="I36" s="59">
        <v>43563</v>
      </c>
      <c r="J36" s="59">
        <v>43573</v>
      </c>
      <c r="K36" s="60" t="s">
        <v>684</v>
      </c>
      <c r="L36" s="61">
        <v>43563</v>
      </c>
      <c r="M36" s="61">
        <v>43564</v>
      </c>
      <c r="N36" s="61">
        <v>43565</v>
      </c>
      <c r="O36" s="61">
        <v>43567</v>
      </c>
      <c r="P36" s="61">
        <v>43570</v>
      </c>
      <c r="Q36" s="61">
        <v>43571</v>
      </c>
      <c r="R36" s="61">
        <v>43572</v>
      </c>
      <c r="S36" s="61">
        <v>43573</v>
      </c>
    </row>
    <row r="37" spans="1:20">
      <c r="A37" s="15" t="s">
        <v>207</v>
      </c>
      <c r="B37" s="56"/>
      <c r="C37" s="55" t="s">
        <v>517</v>
      </c>
      <c r="D37" s="55" t="str">
        <f t="shared" si="1"/>
        <v>대구</v>
      </c>
      <c r="E37" s="55" t="s">
        <v>62</v>
      </c>
      <c r="F37" s="80">
        <v>80</v>
      </c>
      <c r="G37" s="57" t="s">
        <v>652</v>
      </c>
      <c r="H37" s="58" t="s">
        <v>577</v>
      </c>
      <c r="I37" s="59">
        <v>43570</v>
      </c>
      <c r="J37" s="59">
        <v>43579</v>
      </c>
      <c r="K37" s="60" t="s">
        <v>600</v>
      </c>
      <c r="L37" s="61">
        <v>43570</v>
      </c>
      <c r="M37" s="61">
        <v>43571</v>
      </c>
      <c r="N37" s="61">
        <v>43572</v>
      </c>
      <c r="O37" s="61">
        <v>43573</v>
      </c>
      <c r="P37" s="61">
        <v>43574</v>
      </c>
      <c r="Q37" s="61">
        <v>43577</v>
      </c>
      <c r="R37" s="61">
        <v>43578</v>
      </c>
      <c r="S37" s="61">
        <v>43579</v>
      </c>
    </row>
    <row r="38" spans="1:20">
      <c r="A38" s="15" t="s">
        <v>211</v>
      </c>
      <c r="B38" s="56"/>
      <c r="C38" s="55" t="s">
        <v>623</v>
      </c>
      <c r="D38" s="55" t="str">
        <f t="shared" si="1"/>
        <v>대구</v>
      </c>
      <c r="E38" s="55" t="s">
        <v>87</v>
      </c>
      <c r="F38" s="80">
        <v>30</v>
      </c>
      <c r="G38" s="57" t="s">
        <v>652</v>
      </c>
      <c r="H38" s="58" t="s">
        <v>577</v>
      </c>
      <c r="I38" s="59">
        <v>43570</v>
      </c>
      <c r="J38" s="59">
        <v>43581</v>
      </c>
      <c r="K38" s="60" t="s">
        <v>685</v>
      </c>
      <c r="L38" s="61">
        <v>43570</v>
      </c>
      <c r="M38" s="61">
        <v>43571</v>
      </c>
      <c r="N38" s="61">
        <v>43572</v>
      </c>
      <c r="O38" s="61">
        <v>43573</v>
      </c>
      <c r="P38" s="61">
        <v>43574</v>
      </c>
      <c r="Q38" s="61">
        <v>43579</v>
      </c>
      <c r="R38" s="61">
        <v>43580</v>
      </c>
      <c r="S38" s="61">
        <v>43581</v>
      </c>
      <c r="T38" s="21"/>
    </row>
    <row r="39" spans="1:20">
      <c r="A39" s="15" t="s">
        <v>215</v>
      </c>
      <c r="B39" s="56"/>
      <c r="C39" s="55" t="s">
        <v>519</v>
      </c>
      <c r="D39" s="55" t="str">
        <f t="shared" si="1"/>
        <v>대구</v>
      </c>
      <c r="E39" s="55" t="s">
        <v>62</v>
      </c>
      <c r="F39" s="80">
        <v>120</v>
      </c>
      <c r="G39" s="57" t="s">
        <v>653</v>
      </c>
      <c r="H39" s="58" t="s">
        <v>579</v>
      </c>
      <c r="I39" s="59">
        <v>43574</v>
      </c>
      <c r="J39" s="59">
        <v>43585</v>
      </c>
      <c r="K39" s="60" t="s">
        <v>602</v>
      </c>
      <c r="L39" s="61">
        <v>43574</v>
      </c>
      <c r="M39" s="61">
        <v>43577</v>
      </c>
      <c r="N39" s="61">
        <v>43578</v>
      </c>
      <c r="O39" s="61">
        <v>43579</v>
      </c>
      <c r="P39" s="61">
        <v>43580</v>
      </c>
      <c r="Q39" s="61">
        <v>43581</v>
      </c>
      <c r="R39" s="61">
        <v>43584</v>
      </c>
      <c r="S39" s="61">
        <v>43585</v>
      </c>
      <c r="T39" s="21"/>
    </row>
    <row r="40" spans="1:20">
      <c r="A40" s="15" t="s">
        <v>223</v>
      </c>
      <c r="B40" s="56"/>
      <c r="C40" s="55" t="s">
        <v>513</v>
      </c>
      <c r="D40" s="55" t="str">
        <f t="shared" si="1"/>
        <v>대구</v>
      </c>
      <c r="E40" s="55" t="s">
        <v>33</v>
      </c>
      <c r="F40" s="80">
        <v>110</v>
      </c>
      <c r="G40" s="57" t="s">
        <v>652</v>
      </c>
      <c r="H40" s="58" t="s">
        <v>577</v>
      </c>
      <c r="I40" s="59">
        <v>43584</v>
      </c>
      <c r="J40" s="59">
        <v>43585</v>
      </c>
      <c r="K40" s="60" t="s">
        <v>701</v>
      </c>
      <c r="L40" s="61">
        <v>43584</v>
      </c>
      <c r="M40" s="61">
        <v>43585</v>
      </c>
      <c r="N40" s="61" t="s">
        <v>42</v>
      </c>
      <c r="O40" s="61" t="s">
        <v>42</v>
      </c>
      <c r="P40" s="61" t="s">
        <v>42</v>
      </c>
      <c r="Q40" s="61" t="s">
        <v>42</v>
      </c>
      <c r="R40" s="61" t="s">
        <v>42</v>
      </c>
      <c r="S40" s="61" t="s">
        <v>42</v>
      </c>
    </row>
    <row r="41" spans="1:20">
      <c r="A41" s="15" t="s">
        <v>228</v>
      </c>
      <c r="B41" s="49"/>
      <c r="C41" s="48" t="s">
        <v>527</v>
      </c>
      <c r="D41" s="48" t="str">
        <f t="shared" si="1"/>
        <v>광주</v>
      </c>
      <c r="E41" s="48" t="s">
        <v>62</v>
      </c>
      <c r="F41" s="81">
        <v>60</v>
      </c>
      <c r="G41" s="50" t="s">
        <v>654</v>
      </c>
      <c r="H41" s="51" t="s">
        <v>584</v>
      </c>
      <c r="I41" s="52">
        <v>43563</v>
      </c>
      <c r="J41" s="52">
        <v>43572</v>
      </c>
      <c r="K41" s="53" t="s">
        <v>666</v>
      </c>
      <c r="L41" s="54">
        <v>43563</v>
      </c>
      <c r="M41" s="54">
        <v>43564</v>
      </c>
      <c r="N41" s="54">
        <v>43565</v>
      </c>
      <c r="O41" s="54">
        <v>43566</v>
      </c>
      <c r="P41" s="54">
        <v>43567</v>
      </c>
      <c r="Q41" s="54">
        <v>43570</v>
      </c>
      <c r="R41" s="54">
        <v>43571</v>
      </c>
      <c r="S41" s="54">
        <v>43572</v>
      </c>
    </row>
    <row r="42" spans="1:20">
      <c r="A42" s="15" t="s">
        <v>232</v>
      </c>
      <c r="B42" s="49"/>
      <c r="C42" s="48" t="s">
        <v>528</v>
      </c>
      <c r="D42" s="48" t="str">
        <f t="shared" si="1"/>
        <v>광주</v>
      </c>
      <c r="E42" s="48" t="s">
        <v>87</v>
      </c>
      <c r="F42" s="81">
        <v>40</v>
      </c>
      <c r="G42" s="50" t="s">
        <v>654</v>
      </c>
      <c r="H42" s="51" t="s">
        <v>584</v>
      </c>
      <c r="I42" s="52">
        <v>43563</v>
      </c>
      <c r="J42" s="52">
        <v>43574</v>
      </c>
      <c r="K42" s="53" t="s">
        <v>686</v>
      </c>
      <c r="L42" s="54">
        <v>43563</v>
      </c>
      <c r="M42" s="54">
        <v>43564</v>
      </c>
      <c r="N42" s="54">
        <v>43565</v>
      </c>
      <c r="O42" s="54">
        <v>43566</v>
      </c>
      <c r="P42" s="54">
        <v>43567</v>
      </c>
      <c r="Q42" s="54">
        <v>43572</v>
      </c>
      <c r="R42" s="54">
        <v>43573</v>
      </c>
      <c r="S42" s="54">
        <v>43574</v>
      </c>
    </row>
    <row r="43" spans="1:20">
      <c r="A43" s="15" t="s">
        <v>238</v>
      </c>
      <c r="B43" s="49"/>
      <c r="C43" s="48" t="s">
        <v>521</v>
      </c>
      <c r="D43" s="48" t="str">
        <f t="shared" si="1"/>
        <v>광주</v>
      </c>
      <c r="E43" s="48" t="s">
        <v>33</v>
      </c>
      <c r="F43" s="81">
        <v>100</v>
      </c>
      <c r="G43" s="50" t="s">
        <v>654</v>
      </c>
      <c r="H43" s="51" t="s">
        <v>584</v>
      </c>
      <c r="I43" s="52">
        <v>43577</v>
      </c>
      <c r="J43" s="52">
        <v>43578</v>
      </c>
      <c r="K43" s="53" t="s">
        <v>568</v>
      </c>
      <c r="L43" s="54">
        <v>43577</v>
      </c>
      <c r="M43" s="54">
        <v>43578</v>
      </c>
      <c r="N43" s="54" t="s">
        <v>42</v>
      </c>
      <c r="O43" s="54" t="s">
        <v>42</v>
      </c>
      <c r="P43" s="54" t="s">
        <v>42</v>
      </c>
      <c r="Q43" s="54" t="s">
        <v>42</v>
      </c>
      <c r="R43" s="54" t="s">
        <v>42</v>
      </c>
      <c r="S43" s="54" t="s">
        <v>42</v>
      </c>
    </row>
    <row r="44" spans="1:20">
      <c r="A44" s="15" t="s">
        <v>242</v>
      </c>
      <c r="B44" s="49"/>
      <c r="C44" s="48" t="s">
        <v>522</v>
      </c>
      <c r="D44" s="48" t="str">
        <f t="shared" si="1"/>
        <v>전남</v>
      </c>
      <c r="E44" s="48" t="s">
        <v>62</v>
      </c>
      <c r="F44" s="81">
        <v>100</v>
      </c>
      <c r="G44" s="50" t="s">
        <v>655</v>
      </c>
      <c r="H44" s="51" t="s">
        <v>581</v>
      </c>
      <c r="I44" s="52">
        <v>43563</v>
      </c>
      <c r="J44" s="52">
        <v>43572</v>
      </c>
      <c r="K44" s="53" t="s">
        <v>598</v>
      </c>
      <c r="L44" s="54">
        <v>43563</v>
      </c>
      <c r="M44" s="54">
        <v>43564</v>
      </c>
      <c r="N44" s="54">
        <v>43565</v>
      </c>
      <c r="O44" s="54">
        <v>43566</v>
      </c>
      <c r="P44" s="54">
        <v>43567</v>
      </c>
      <c r="Q44" s="54">
        <v>43570</v>
      </c>
      <c r="R44" s="54">
        <v>43571</v>
      </c>
      <c r="S44" s="54">
        <v>43572</v>
      </c>
    </row>
    <row r="45" spans="1:20">
      <c r="A45" s="15" t="s">
        <v>88</v>
      </c>
      <c r="B45" s="49"/>
      <c r="C45" s="48" t="s">
        <v>526</v>
      </c>
      <c r="D45" s="48" t="str">
        <f t="shared" si="1"/>
        <v>전남</v>
      </c>
      <c r="E45" s="48" t="s">
        <v>62</v>
      </c>
      <c r="F45" s="81">
        <v>100</v>
      </c>
      <c r="G45" s="50" t="s">
        <v>656</v>
      </c>
      <c r="H45" s="51" t="s">
        <v>583</v>
      </c>
      <c r="I45" s="52">
        <v>43563</v>
      </c>
      <c r="J45" s="52">
        <v>43572</v>
      </c>
      <c r="K45" s="53" t="s">
        <v>566</v>
      </c>
      <c r="L45" s="54">
        <v>43563</v>
      </c>
      <c r="M45" s="54">
        <v>43564</v>
      </c>
      <c r="N45" s="54">
        <v>43565</v>
      </c>
      <c r="O45" s="54">
        <v>43566</v>
      </c>
      <c r="P45" s="54">
        <v>43567</v>
      </c>
      <c r="Q45" s="54">
        <v>43570</v>
      </c>
      <c r="R45" s="54">
        <v>43571</v>
      </c>
      <c r="S45" s="54">
        <v>43572</v>
      </c>
    </row>
    <row r="46" spans="1:20">
      <c r="A46" s="15" t="s">
        <v>248</v>
      </c>
      <c r="B46" s="49"/>
      <c r="C46" s="48" t="s">
        <v>523</v>
      </c>
      <c r="D46" s="48" t="str">
        <f t="shared" si="1"/>
        <v>제주</v>
      </c>
      <c r="E46" s="48" t="s">
        <v>62</v>
      </c>
      <c r="F46" s="81">
        <v>100</v>
      </c>
      <c r="G46" s="50" t="s">
        <v>657</v>
      </c>
      <c r="H46" s="51" t="s">
        <v>582</v>
      </c>
      <c r="I46" s="52">
        <v>43563</v>
      </c>
      <c r="J46" s="52">
        <v>43572</v>
      </c>
      <c r="K46" s="53" t="s">
        <v>598</v>
      </c>
      <c r="L46" s="54">
        <v>43563</v>
      </c>
      <c r="M46" s="54">
        <v>43564</v>
      </c>
      <c r="N46" s="54">
        <v>43565</v>
      </c>
      <c r="O46" s="54">
        <v>43566</v>
      </c>
      <c r="P46" s="54">
        <v>43567</v>
      </c>
      <c r="Q46" s="54">
        <v>43570</v>
      </c>
      <c r="R46" s="54">
        <v>43571</v>
      </c>
      <c r="S46" s="54">
        <v>43572</v>
      </c>
    </row>
    <row r="47" spans="1:20">
      <c r="A47" s="15" t="s">
        <v>251</v>
      </c>
      <c r="B47" s="49"/>
      <c r="C47" s="48" t="s">
        <v>524</v>
      </c>
      <c r="D47" s="48" t="str">
        <f t="shared" si="1"/>
        <v>전북</v>
      </c>
      <c r="E47" s="48" t="s">
        <v>62</v>
      </c>
      <c r="F47" s="81">
        <v>60</v>
      </c>
      <c r="G47" s="50" t="s">
        <v>658</v>
      </c>
      <c r="H47" s="51" t="s">
        <v>580</v>
      </c>
      <c r="I47" s="52">
        <v>43563</v>
      </c>
      <c r="J47" s="52">
        <v>43572</v>
      </c>
      <c r="K47" s="53" t="s">
        <v>616</v>
      </c>
      <c r="L47" s="54">
        <v>43563</v>
      </c>
      <c r="M47" s="54">
        <v>43564</v>
      </c>
      <c r="N47" s="54">
        <v>43565</v>
      </c>
      <c r="O47" s="54">
        <v>43566</v>
      </c>
      <c r="P47" s="54">
        <v>43567</v>
      </c>
      <c r="Q47" s="54">
        <v>43570</v>
      </c>
      <c r="R47" s="54">
        <v>43571</v>
      </c>
      <c r="S47" s="54">
        <v>43572</v>
      </c>
    </row>
    <row r="48" spans="1:20">
      <c r="A48" s="15" t="s">
        <v>254</v>
      </c>
      <c r="B48" s="49"/>
      <c r="C48" s="48" t="s">
        <v>525</v>
      </c>
      <c r="D48" s="48" t="str">
        <f t="shared" si="1"/>
        <v>전북</v>
      </c>
      <c r="E48" s="48" t="s">
        <v>87</v>
      </c>
      <c r="F48" s="81">
        <v>40</v>
      </c>
      <c r="G48" s="50" t="s">
        <v>658</v>
      </c>
      <c r="H48" s="51" t="s">
        <v>580</v>
      </c>
      <c r="I48" s="52">
        <v>43563</v>
      </c>
      <c r="J48" s="52">
        <v>43574</v>
      </c>
      <c r="K48" s="53" t="s">
        <v>687</v>
      </c>
      <c r="L48" s="54">
        <v>43563</v>
      </c>
      <c r="M48" s="54">
        <v>43564</v>
      </c>
      <c r="N48" s="54">
        <v>43565</v>
      </c>
      <c r="O48" s="54">
        <v>43566</v>
      </c>
      <c r="P48" s="54">
        <v>43567</v>
      </c>
      <c r="Q48" s="54">
        <v>43572</v>
      </c>
      <c r="R48" s="54">
        <v>43573</v>
      </c>
      <c r="S48" s="54">
        <v>43574</v>
      </c>
    </row>
    <row r="49" spans="1:19">
      <c r="A49" s="15" t="s">
        <v>257</v>
      </c>
      <c r="B49" s="49"/>
      <c r="C49" s="48" t="s">
        <v>520</v>
      </c>
      <c r="D49" s="48" t="str">
        <f t="shared" si="1"/>
        <v>전북</v>
      </c>
      <c r="E49" s="48" t="s">
        <v>33</v>
      </c>
      <c r="F49" s="81">
        <v>100</v>
      </c>
      <c r="G49" s="50" t="s">
        <v>658</v>
      </c>
      <c r="H49" s="51" t="s">
        <v>580</v>
      </c>
      <c r="I49" s="52">
        <v>43577</v>
      </c>
      <c r="J49" s="52">
        <v>43578</v>
      </c>
      <c r="K49" s="53" t="s">
        <v>615</v>
      </c>
      <c r="L49" s="54">
        <v>43577</v>
      </c>
      <c r="M49" s="54">
        <v>43578</v>
      </c>
      <c r="N49" s="54" t="s">
        <v>42</v>
      </c>
      <c r="O49" s="54" t="s">
        <v>42</v>
      </c>
      <c r="P49" s="54" t="s">
        <v>42</v>
      </c>
      <c r="Q49" s="54" t="s">
        <v>42</v>
      </c>
      <c r="R49" s="54" t="s">
        <v>42</v>
      </c>
      <c r="S49" s="54" t="s">
        <v>42</v>
      </c>
    </row>
    <row r="50" spans="1:19">
      <c r="A50" s="15" t="s">
        <v>261</v>
      </c>
      <c r="B50" s="42"/>
      <c r="C50" s="41" t="s">
        <v>533</v>
      </c>
      <c r="D50" s="41" t="str">
        <f t="shared" si="1"/>
        <v>대전</v>
      </c>
      <c r="E50" s="41" t="s">
        <v>62</v>
      </c>
      <c r="F50" s="82">
        <v>120</v>
      </c>
      <c r="G50" s="43" t="s">
        <v>659</v>
      </c>
      <c r="H50" s="44" t="s">
        <v>638</v>
      </c>
      <c r="I50" s="45">
        <v>43556</v>
      </c>
      <c r="J50" s="45">
        <v>43565</v>
      </c>
      <c r="K50" s="46" t="s">
        <v>570</v>
      </c>
      <c r="L50" s="47">
        <v>43556</v>
      </c>
      <c r="M50" s="47">
        <v>43557</v>
      </c>
      <c r="N50" s="47">
        <v>43558</v>
      </c>
      <c r="O50" s="47">
        <v>43559</v>
      </c>
      <c r="P50" s="47">
        <v>43560</v>
      </c>
      <c r="Q50" s="47">
        <v>43563</v>
      </c>
      <c r="R50" s="47">
        <v>43564</v>
      </c>
      <c r="S50" s="47">
        <v>43565</v>
      </c>
    </row>
    <row r="51" spans="1:19">
      <c r="A51" s="15" t="s">
        <v>269</v>
      </c>
      <c r="B51" s="42"/>
      <c r="C51" s="41" t="s">
        <v>529</v>
      </c>
      <c r="D51" s="41" t="str">
        <f t="shared" si="1"/>
        <v>대전</v>
      </c>
      <c r="E51" s="41" t="s">
        <v>33</v>
      </c>
      <c r="F51" s="82">
        <v>120</v>
      </c>
      <c r="G51" s="43" t="s">
        <v>659</v>
      </c>
      <c r="H51" s="44" t="s">
        <v>638</v>
      </c>
      <c r="I51" s="45">
        <v>43566</v>
      </c>
      <c r="J51" s="45">
        <v>43567</v>
      </c>
      <c r="K51" s="46" t="s">
        <v>698</v>
      </c>
      <c r="L51" s="47">
        <v>43566</v>
      </c>
      <c r="M51" s="47">
        <v>43567</v>
      </c>
      <c r="N51" s="47" t="s">
        <v>42</v>
      </c>
      <c r="O51" s="47" t="s">
        <v>42</v>
      </c>
      <c r="P51" s="47" t="s">
        <v>42</v>
      </c>
      <c r="Q51" s="47" t="s">
        <v>42</v>
      </c>
      <c r="R51" s="47" t="s">
        <v>42</v>
      </c>
      <c r="S51" s="47" t="s">
        <v>42</v>
      </c>
    </row>
    <row r="52" spans="1:19">
      <c r="A52" s="15" t="s">
        <v>275</v>
      </c>
      <c r="B52" s="42"/>
      <c r="C52" s="41" t="s">
        <v>534</v>
      </c>
      <c r="D52" s="41" t="str">
        <f t="shared" si="1"/>
        <v>대전</v>
      </c>
      <c r="E52" s="41" t="s">
        <v>62</v>
      </c>
      <c r="F52" s="82">
        <v>70</v>
      </c>
      <c r="G52" s="43" t="s">
        <v>659</v>
      </c>
      <c r="H52" s="44" t="s">
        <v>638</v>
      </c>
      <c r="I52" s="45">
        <v>43570</v>
      </c>
      <c r="J52" s="45">
        <v>43579</v>
      </c>
      <c r="K52" s="46" t="s">
        <v>571</v>
      </c>
      <c r="L52" s="47">
        <v>43570</v>
      </c>
      <c r="M52" s="47">
        <v>43571</v>
      </c>
      <c r="N52" s="47">
        <v>43572</v>
      </c>
      <c r="O52" s="47">
        <v>43573</v>
      </c>
      <c r="P52" s="47">
        <v>43574</v>
      </c>
      <c r="Q52" s="47">
        <v>43577</v>
      </c>
      <c r="R52" s="47">
        <v>43578</v>
      </c>
      <c r="S52" s="47">
        <v>43579</v>
      </c>
    </row>
    <row r="53" spans="1:19">
      <c r="A53" s="15" t="s">
        <v>281</v>
      </c>
      <c r="B53" s="42"/>
      <c r="C53" s="41" t="s">
        <v>535</v>
      </c>
      <c r="D53" s="41" t="str">
        <f t="shared" si="1"/>
        <v>대전</v>
      </c>
      <c r="E53" s="41" t="s">
        <v>87</v>
      </c>
      <c r="F53" s="82">
        <v>50</v>
      </c>
      <c r="G53" s="43" t="s">
        <v>659</v>
      </c>
      <c r="H53" s="44" t="s">
        <v>638</v>
      </c>
      <c r="I53" s="45">
        <v>43570</v>
      </c>
      <c r="J53" s="45">
        <v>43581</v>
      </c>
      <c r="K53" s="46" t="s">
        <v>688</v>
      </c>
      <c r="L53" s="47">
        <v>43570</v>
      </c>
      <c r="M53" s="47">
        <v>43571</v>
      </c>
      <c r="N53" s="47">
        <v>43572</v>
      </c>
      <c r="O53" s="47">
        <v>43573</v>
      </c>
      <c r="P53" s="47">
        <v>43574</v>
      </c>
      <c r="Q53" s="47">
        <v>43579</v>
      </c>
      <c r="R53" s="47">
        <v>43580</v>
      </c>
      <c r="S53" s="47">
        <v>43581</v>
      </c>
    </row>
    <row r="54" spans="1:19">
      <c r="A54" s="15" t="s">
        <v>287</v>
      </c>
      <c r="B54" s="42"/>
      <c r="C54" s="41" t="s">
        <v>536</v>
      </c>
      <c r="D54" s="41" t="s">
        <v>612</v>
      </c>
      <c r="E54" s="41" t="s">
        <v>62</v>
      </c>
      <c r="F54" s="82">
        <v>70</v>
      </c>
      <c r="G54" s="43" t="s">
        <v>660</v>
      </c>
      <c r="H54" s="44" t="s">
        <v>639</v>
      </c>
      <c r="I54" s="45">
        <v>43557</v>
      </c>
      <c r="J54" s="45">
        <v>43566</v>
      </c>
      <c r="K54" s="46" t="s">
        <v>689</v>
      </c>
      <c r="L54" s="47">
        <v>43557</v>
      </c>
      <c r="M54" s="47">
        <v>43558</v>
      </c>
      <c r="N54" s="47">
        <v>43559</v>
      </c>
      <c r="O54" s="47">
        <v>43560</v>
      </c>
      <c r="P54" s="47">
        <v>43563</v>
      </c>
      <c r="Q54" s="47">
        <v>43564</v>
      </c>
      <c r="R54" s="47">
        <v>43565</v>
      </c>
      <c r="S54" s="47">
        <v>43566</v>
      </c>
    </row>
    <row r="55" spans="1:19">
      <c r="A55" s="15" t="s">
        <v>177</v>
      </c>
      <c r="B55" s="42"/>
      <c r="C55" s="41" t="s">
        <v>543</v>
      </c>
      <c r="D55" s="41" t="s">
        <v>612</v>
      </c>
      <c r="E55" s="41" t="s">
        <v>62</v>
      </c>
      <c r="F55" s="82">
        <v>90</v>
      </c>
      <c r="G55" s="43" t="s">
        <v>661</v>
      </c>
      <c r="H55" s="44" t="s">
        <v>640</v>
      </c>
      <c r="I55" s="45">
        <v>43557</v>
      </c>
      <c r="J55" s="45">
        <v>43566</v>
      </c>
      <c r="K55" s="46" t="s">
        <v>573</v>
      </c>
      <c r="L55" s="47">
        <v>43557</v>
      </c>
      <c r="M55" s="47">
        <v>43558</v>
      </c>
      <c r="N55" s="47">
        <v>43559</v>
      </c>
      <c r="O55" s="47">
        <v>43560</v>
      </c>
      <c r="P55" s="47">
        <v>43563</v>
      </c>
      <c r="Q55" s="47">
        <v>43564</v>
      </c>
      <c r="R55" s="47">
        <v>43565</v>
      </c>
      <c r="S55" s="47">
        <v>43566</v>
      </c>
    </row>
    <row r="56" spans="1:19">
      <c r="A56" s="15" t="s">
        <v>296</v>
      </c>
      <c r="B56" s="42"/>
      <c r="C56" s="41" t="s">
        <v>530</v>
      </c>
      <c r="D56" s="41" t="s">
        <v>612</v>
      </c>
      <c r="E56" s="41" t="s">
        <v>33</v>
      </c>
      <c r="F56" s="82">
        <v>70</v>
      </c>
      <c r="G56" s="43" t="s">
        <v>700</v>
      </c>
      <c r="H56" s="44" t="s">
        <v>639</v>
      </c>
      <c r="I56" s="45">
        <v>43570</v>
      </c>
      <c r="J56" s="45">
        <v>43571</v>
      </c>
      <c r="K56" s="46" t="s">
        <v>690</v>
      </c>
      <c r="L56" s="47">
        <v>43570</v>
      </c>
      <c r="M56" s="47">
        <v>43571</v>
      </c>
      <c r="N56" s="47" t="s">
        <v>42</v>
      </c>
      <c r="O56" s="47" t="s">
        <v>42</v>
      </c>
      <c r="P56" s="47" t="s">
        <v>42</v>
      </c>
      <c r="Q56" s="47" t="s">
        <v>42</v>
      </c>
      <c r="R56" s="47" t="s">
        <v>42</v>
      </c>
      <c r="S56" s="47" t="s">
        <v>42</v>
      </c>
    </row>
    <row r="57" spans="1:19">
      <c r="A57" s="15" t="s">
        <v>300</v>
      </c>
      <c r="B57" s="42"/>
      <c r="C57" s="41" t="s">
        <v>544</v>
      </c>
      <c r="D57" s="41" t="s">
        <v>612</v>
      </c>
      <c r="E57" s="41" t="s">
        <v>62</v>
      </c>
      <c r="F57" s="82">
        <v>50</v>
      </c>
      <c r="G57" s="43" t="s">
        <v>661</v>
      </c>
      <c r="H57" s="44" t="s">
        <v>640</v>
      </c>
      <c r="I57" s="45">
        <v>43570</v>
      </c>
      <c r="J57" s="45">
        <v>43579</v>
      </c>
      <c r="K57" s="46" t="s">
        <v>567</v>
      </c>
      <c r="L57" s="47">
        <v>43570</v>
      </c>
      <c r="M57" s="47">
        <v>43571</v>
      </c>
      <c r="N57" s="47">
        <v>43572</v>
      </c>
      <c r="O57" s="47">
        <v>43573</v>
      </c>
      <c r="P57" s="47">
        <v>43574</v>
      </c>
      <c r="Q57" s="47">
        <v>43577</v>
      </c>
      <c r="R57" s="47">
        <v>43578</v>
      </c>
      <c r="S57" s="47">
        <v>43579</v>
      </c>
    </row>
    <row r="58" spans="1:19">
      <c r="A58" s="15" t="s">
        <v>304</v>
      </c>
      <c r="B58" s="42"/>
      <c r="C58" s="41" t="s">
        <v>545</v>
      </c>
      <c r="D58" s="41" t="s">
        <v>612</v>
      </c>
      <c r="E58" s="41" t="s">
        <v>87</v>
      </c>
      <c r="F58" s="82">
        <v>40</v>
      </c>
      <c r="G58" s="43" t="s">
        <v>661</v>
      </c>
      <c r="H58" s="44" t="s">
        <v>640</v>
      </c>
      <c r="I58" s="45">
        <v>43570</v>
      </c>
      <c r="J58" s="45">
        <v>43581</v>
      </c>
      <c r="K58" s="46" t="s">
        <v>691</v>
      </c>
      <c r="L58" s="47">
        <v>43570</v>
      </c>
      <c r="M58" s="47">
        <v>43571</v>
      </c>
      <c r="N58" s="47">
        <v>43572</v>
      </c>
      <c r="O58" s="47">
        <v>43573</v>
      </c>
      <c r="P58" s="47">
        <v>43574</v>
      </c>
      <c r="Q58" s="47">
        <v>43579</v>
      </c>
      <c r="R58" s="47">
        <v>43580</v>
      </c>
      <c r="S58" s="47">
        <v>43581</v>
      </c>
    </row>
    <row r="59" spans="1:19">
      <c r="A59" s="15" t="s">
        <v>308</v>
      </c>
      <c r="B59" s="42"/>
      <c r="C59" s="41" t="s">
        <v>532</v>
      </c>
      <c r="D59" s="41" t="s">
        <v>612</v>
      </c>
      <c r="E59" s="41" t="s">
        <v>33</v>
      </c>
      <c r="F59" s="82">
        <v>90</v>
      </c>
      <c r="G59" s="43" t="s">
        <v>661</v>
      </c>
      <c r="H59" s="44" t="s">
        <v>640</v>
      </c>
      <c r="I59" s="45">
        <v>43584</v>
      </c>
      <c r="J59" s="45">
        <v>43585</v>
      </c>
      <c r="K59" s="46" t="s">
        <v>565</v>
      </c>
      <c r="L59" s="47">
        <v>43584</v>
      </c>
      <c r="M59" s="47">
        <v>43585</v>
      </c>
      <c r="N59" s="47" t="s">
        <v>42</v>
      </c>
      <c r="O59" s="47" t="s">
        <v>42</v>
      </c>
      <c r="P59" s="47" t="s">
        <v>42</v>
      </c>
      <c r="Q59" s="47" t="s">
        <v>42</v>
      </c>
      <c r="R59" s="47" t="s">
        <v>42</v>
      </c>
      <c r="S59" s="47" t="s">
        <v>42</v>
      </c>
    </row>
    <row r="60" spans="1:19">
      <c r="A60" s="15" t="s">
        <v>312</v>
      </c>
      <c r="B60" s="42"/>
      <c r="C60" s="41" t="s">
        <v>537</v>
      </c>
      <c r="D60" s="41" t="s">
        <v>613</v>
      </c>
      <c r="E60" s="41" t="s">
        <v>62</v>
      </c>
      <c r="F60" s="82">
        <v>85</v>
      </c>
      <c r="G60" s="43" t="s">
        <v>662</v>
      </c>
      <c r="H60" s="44" t="s">
        <v>641</v>
      </c>
      <c r="I60" s="45">
        <v>43556</v>
      </c>
      <c r="J60" s="45">
        <v>43565</v>
      </c>
      <c r="K60" s="46" t="s">
        <v>617</v>
      </c>
      <c r="L60" s="47">
        <v>43556</v>
      </c>
      <c r="M60" s="47">
        <v>43557</v>
      </c>
      <c r="N60" s="47">
        <v>43558</v>
      </c>
      <c r="O60" s="47">
        <v>43559</v>
      </c>
      <c r="P60" s="47">
        <v>43560</v>
      </c>
      <c r="Q60" s="47">
        <v>43563</v>
      </c>
      <c r="R60" s="47">
        <v>43564</v>
      </c>
      <c r="S60" s="47">
        <v>43565</v>
      </c>
    </row>
    <row r="61" spans="1:19">
      <c r="A61" s="15" t="s">
        <v>316</v>
      </c>
      <c r="B61" s="42"/>
      <c r="C61" s="41" t="s">
        <v>540</v>
      </c>
      <c r="D61" s="41" t="s">
        <v>613</v>
      </c>
      <c r="E61" s="41" t="s">
        <v>62</v>
      </c>
      <c r="F61" s="82">
        <v>100</v>
      </c>
      <c r="G61" s="43" t="s">
        <v>663</v>
      </c>
      <c r="H61" s="44" t="s">
        <v>642</v>
      </c>
      <c r="I61" s="45">
        <v>43556</v>
      </c>
      <c r="J61" s="45">
        <v>43565</v>
      </c>
      <c r="K61" s="46" t="s">
        <v>572</v>
      </c>
      <c r="L61" s="47">
        <v>43556</v>
      </c>
      <c r="M61" s="47">
        <v>43557</v>
      </c>
      <c r="N61" s="47">
        <v>43558</v>
      </c>
      <c r="O61" s="47">
        <v>43559</v>
      </c>
      <c r="P61" s="47">
        <v>43560</v>
      </c>
      <c r="Q61" s="47">
        <v>43563</v>
      </c>
      <c r="R61" s="47">
        <v>43564</v>
      </c>
      <c r="S61" s="47">
        <v>43565</v>
      </c>
    </row>
    <row r="62" spans="1:19">
      <c r="A62" s="15" t="s">
        <v>319</v>
      </c>
      <c r="B62" s="42"/>
      <c r="C62" s="41" t="s">
        <v>531</v>
      </c>
      <c r="D62" s="41" t="s">
        <v>613</v>
      </c>
      <c r="E62" s="41" t="s">
        <v>33</v>
      </c>
      <c r="F62" s="82">
        <v>85</v>
      </c>
      <c r="G62" s="43" t="s">
        <v>662</v>
      </c>
      <c r="H62" s="44" t="s">
        <v>641</v>
      </c>
      <c r="I62" s="45">
        <v>43566</v>
      </c>
      <c r="J62" s="45">
        <v>43567</v>
      </c>
      <c r="K62" s="46" t="s">
        <v>569</v>
      </c>
      <c r="L62" s="47">
        <v>43566</v>
      </c>
      <c r="M62" s="47">
        <v>43567</v>
      </c>
      <c r="N62" s="47" t="s">
        <v>42</v>
      </c>
      <c r="O62" s="47" t="s">
        <v>42</v>
      </c>
      <c r="P62" s="47" t="s">
        <v>42</v>
      </c>
      <c r="Q62" s="47" t="s">
        <v>42</v>
      </c>
      <c r="R62" s="47" t="s">
        <v>42</v>
      </c>
      <c r="S62" s="47" t="s">
        <v>42</v>
      </c>
    </row>
    <row r="63" spans="1:19">
      <c r="A63" s="15" t="s">
        <v>322</v>
      </c>
      <c r="B63" s="42"/>
      <c r="C63" s="41" t="s">
        <v>538</v>
      </c>
      <c r="D63" s="41" t="s">
        <v>613</v>
      </c>
      <c r="E63" s="41" t="s">
        <v>62</v>
      </c>
      <c r="F63" s="82">
        <v>50</v>
      </c>
      <c r="G63" s="43" t="s">
        <v>662</v>
      </c>
      <c r="H63" s="44" t="s">
        <v>641</v>
      </c>
      <c r="I63" s="45">
        <v>43570</v>
      </c>
      <c r="J63" s="45">
        <v>43579</v>
      </c>
      <c r="K63" s="46" t="s">
        <v>618</v>
      </c>
      <c r="L63" s="47">
        <v>43570</v>
      </c>
      <c r="M63" s="47">
        <v>43571</v>
      </c>
      <c r="N63" s="47">
        <v>43572</v>
      </c>
      <c r="O63" s="47">
        <v>43573</v>
      </c>
      <c r="P63" s="47">
        <v>43574</v>
      </c>
      <c r="Q63" s="47">
        <v>43577</v>
      </c>
      <c r="R63" s="47">
        <v>43578</v>
      </c>
      <c r="S63" s="47">
        <v>43579</v>
      </c>
    </row>
    <row r="64" spans="1:19">
      <c r="A64" s="15" t="s">
        <v>326</v>
      </c>
      <c r="B64" s="42"/>
      <c r="C64" s="41" t="s">
        <v>541</v>
      </c>
      <c r="D64" s="41" t="s">
        <v>613</v>
      </c>
      <c r="E64" s="41" t="s">
        <v>62</v>
      </c>
      <c r="F64" s="82">
        <v>60</v>
      </c>
      <c r="G64" s="43" t="s">
        <v>663</v>
      </c>
      <c r="H64" s="44" t="s">
        <v>642</v>
      </c>
      <c r="I64" s="45">
        <v>43570</v>
      </c>
      <c r="J64" s="45">
        <v>43579</v>
      </c>
      <c r="K64" s="46" t="s">
        <v>619</v>
      </c>
      <c r="L64" s="47">
        <v>43570</v>
      </c>
      <c r="M64" s="47">
        <v>43571</v>
      </c>
      <c r="N64" s="47">
        <v>43572</v>
      </c>
      <c r="O64" s="47">
        <v>43573</v>
      </c>
      <c r="P64" s="47">
        <v>43574</v>
      </c>
      <c r="Q64" s="47">
        <v>43577</v>
      </c>
      <c r="R64" s="47">
        <v>43578</v>
      </c>
      <c r="S64" s="47">
        <v>43579</v>
      </c>
    </row>
    <row r="65" spans="1:20">
      <c r="A65" s="15" t="s">
        <v>235</v>
      </c>
      <c r="B65" s="42"/>
      <c r="C65" s="41" t="s">
        <v>539</v>
      </c>
      <c r="D65" s="41" t="s">
        <v>613</v>
      </c>
      <c r="E65" s="41" t="s">
        <v>87</v>
      </c>
      <c r="F65" s="82">
        <v>40</v>
      </c>
      <c r="G65" s="43" t="s">
        <v>662</v>
      </c>
      <c r="H65" s="44" t="s">
        <v>641</v>
      </c>
      <c r="I65" s="45">
        <v>43570</v>
      </c>
      <c r="J65" s="45">
        <v>43581</v>
      </c>
      <c r="K65" s="46" t="s">
        <v>692</v>
      </c>
      <c r="L65" s="47">
        <v>43570</v>
      </c>
      <c r="M65" s="47">
        <v>43571</v>
      </c>
      <c r="N65" s="47">
        <v>43572</v>
      </c>
      <c r="O65" s="47">
        <v>43573</v>
      </c>
      <c r="P65" s="47">
        <v>43574</v>
      </c>
      <c r="Q65" s="47">
        <v>43579</v>
      </c>
      <c r="R65" s="47">
        <v>43580</v>
      </c>
      <c r="S65" s="47">
        <v>43581</v>
      </c>
    </row>
    <row r="66" spans="1:20">
      <c r="A66" s="15" t="s">
        <v>331</v>
      </c>
      <c r="B66" s="42"/>
      <c r="C66" s="41" t="s">
        <v>542</v>
      </c>
      <c r="D66" s="41" t="s">
        <v>613</v>
      </c>
      <c r="E66" s="41" t="s">
        <v>87</v>
      </c>
      <c r="F66" s="82">
        <v>40</v>
      </c>
      <c r="G66" s="43" t="s">
        <v>663</v>
      </c>
      <c r="H66" s="44" t="s">
        <v>642</v>
      </c>
      <c r="I66" s="45">
        <v>43570</v>
      </c>
      <c r="J66" s="45">
        <v>43581</v>
      </c>
      <c r="K66" s="46" t="s">
        <v>693</v>
      </c>
      <c r="L66" s="47">
        <v>43570</v>
      </c>
      <c r="M66" s="47">
        <v>43571</v>
      </c>
      <c r="N66" s="47">
        <v>43572</v>
      </c>
      <c r="O66" s="47">
        <v>43573</v>
      </c>
      <c r="P66" s="47">
        <v>43574</v>
      </c>
      <c r="Q66" s="47">
        <v>43579</v>
      </c>
      <c r="R66" s="47">
        <v>43580</v>
      </c>
      <c r="S66" s="47">
        <v>43581</v>
      </c>
    </row>
    <row r="67" spans="1:20">
      <c r="A67" s="15" t="s">
        <v>335</v>
      </c>
      <c r="B67" s="63"/>
      <c r="C67" s="62" t="s">
        <v>546</v>
      </c>
      <c r="D67" s="62" t="str">
        <f>MID(G67,2,2)</f>
        <v>세종</v>
      </c>
      <c r="E67" s="62" t="s">
        <v>62</v>
      </c>
      <c r="F67" s="83">
        <v>60</v>
      </c>
      <c r="G67" s="64" t="s">
        <v>664</v>
      </c>
      <c r="H67" s="65" t="s">
        <v>643</v>
      </c>
      <c r="I67" s="66">
        <v>43563</v>
      </c>
      <c r="J67" s="66">
        <v>43572</v>
      </c>
      <c r="K67" s="67" t="s">
        <v>620</v>
      </c>
      <c r="L67" s="68">
        <v>43563</v>
      </c>
      <c r="M67" s="68">
        <v>43564</v>
      </c>
      <c r="N67" s="68">
        <v>43565</v>
      </c>
      <c r="O67" s="68">
        <v>43566</v>
      </c>
      <c r="P67" s="68">
        <v>43567</v>
      </c>
      <c r="Q67" s="68">
        <v>43570</v>
      </c>
      <c r="R67" s="68">
        <v>43571</v>
      </c>
      <c r="S67" s="68">
        <v>43572</v>
      </c>
    </row>
    <row r="68" spans="1:20">
      <c r="A68" s="15" t="s">
        <v>339</v>
      </c>
      <c r="B68" s="70"/>
      <c r="C68" s="69" t="s">
        <v>550</v>
      </c>
      <c r="D68" s="69" t="s">
        <v>610</v>
      </c>
      <c r="E68" s="69" t="s">
        <v>62</v>
      </c>
      <c r="F68" s="84">
        <v>110</v>
      </c>
      <c r="G68" s="71" t="s">
        <v>595</v>
      </c>
      <c r="H68" s="72" t="s">
        <v>587</v>
      </c>
      <c r="I68" s="73">
        <v>43557</v>
      </c>
      <c r="J68" s="73">
        <v>43566</v>
      </c>
      <c r="K68" s="74" t="s">
        <v>606</v>
      </c>
      <c r="L68" s="75">
        <v>43557</v>
      </c>
      <c r="M68" s="75">
        <v>43558</v>
      </c>
      <c r="N68" s="75">
        <v>43559</v>
      </c>
      <c r="O68" s="75">
        <v>43560</v>
      </c>
      <c r="P68" s="75">
        <v>43563</v>
      </c>
      <c r="Q68" s="75">
        <v>43564</v>
      </c>
      <c r="R68" s="75">
        <v>43565</v>
      </c>
      <c r="S68" s="75">
        <v>43566</v>
      </c>
    </row>
    <row r="69" spans="1:20">
      <c r="A69" s="15" t="s">
        <v>347</v>
      </c>
      <c r="B69" s="70"/>
      <c r="C69" s="69" t="s">
        <v>560</v>
      </c>
      <c r="D69" s="69" t="s">
        <v>610</v>
      </c>
      <c r="E69" s="69" t="s">
        <v>62</v>
      </c>
      <c r="F69" s="84">
        <v>70</v>
      </c>
      <c r="G69" s="71" t="s">
        <v>594</v>
      </c>
      <c r="H69" s="72" t="s">
        <v>586</v>
      </c>
      <c r="I69" s="73">
        <v>43557</v>
      </c>
      <c r="J69" s="73">
        <v>43566</v>
      </c>
      <c r="K69" s="74" t="s">
        <v>606</v>
      </c>
      <c r="L69" s="75">
        <v>43557</v>
      </c>
      <c r="M69" s="75">
        <v>43558</v>
      </c>
      <c r="N69" s="75">
        <v>43559</v>
      </c>
      <c r="O69" s="75">
        <v>43560</v>
      </c>
      <c r="P69" s="75">
        <v>43563</v>
      </c>
      <c r="Q69" s="75">
        <v>43564</v>
      </c>
      <c r="R69" s="75">
        <v>43565</v>
      </c>
      <c r="S69" s="75">
        <v>43566</v>
      </c>
    </row>
    <row r="70" spans="1:20">
      <c r="A70" s="15" t="s">
        <v>353</v>
      </c>
      <c r="B70" s="70"/>
      <c r="C70" s="69" t="s">
        <v>561</v>
      </c>
      <c r="D70" s="69" t="s">
        <v>610</v>
      </c>
      <c r="E70" s="69" t="s">
        <v>87</v>
      </c>
      <c r="F70" s="84">
        <v>40</v>
      </c>
      <c r="G70" s="71" t="s">
        <v>594</v>
      </c>
      <c r="H70" s="72" t="s">
        <v>586</v>
      </c>
      <c r="I70" s="73">
        <v>43557</v>
      </c>
      <c r="J70" s="73">
        <v>43572</v>
      </c>
      <c r="K70" s="74" t="s">
        <v>694</v>
      </c>
      <c r="L70" s="75">
        <v>43557</v>
      </c>
      <c r="M70" s="75">
        <v>43558</v>
      </c>
      <c r="N70" s="75">
        <v>43559</v>
      </c>
      <c r="O70" s="75">
        <v>43560</v>
      </c>
      <c r="P70" s="75">
        <v>43563</v>
      </c>
      <c r="Q70" s="75">
        <v>43570</v>
      </c>
      <c r="R70" s="75">
        <v>43571</v>
      </c>
      <c r="S70" s="75">
        <v>43572</v>
      </c>
    </row>
    <row r="71" spans="1:20">
      <c r="A71" s="15" t="s">
        <v>359</v>
      </c>
      <c r="B71" s="70"/>
      <c r="C71" s="69" t="s">
        <v>553</v>
      </c>
      <c r="D71" s="69" t="s">
        <v>610</v>
      </c>
      <c r="E71" s="69" t="s">
        <v>62</v>
      </c>
      <c r="F71" s="84">
        <v>110</v>
      </c>
      <c r="G71" s="71" t="s">
        <v>596</v>
      </c>
      <c r="H71" s="72" t="s">
        <v>589</v>
      </c>
      <c r="I71" s="73">
        <v>43558</v>
      </c>
      <c r="J71" s="73">
        <v>43567</v>
      </c>
      <c r="K71" s="74" t="s">
        <v>608</v>
      </c>
      <c r="L71" s="75">
        <v>43558</v>
      </c>
      <c r="M71" s="75">
        <v>43559</v>
      </c>
      <c r="N71" s="75">
        <v>43560</v>
      </c>
      <c r="O71" s="75">
        <v>43563</v>
      </c>
      <c r="P71" s="75">
        <v>43564</v>
      </c>
      <c r="Q71" s="75">
        <v>43565</v>
      </c>
      <c r="R71" s="75">
        <v>43566</v>
      </c>
      <c r="S71" s="75">
        <v>43567</v>
      </c>
      <c r="T71" s="21"/>
    </row>
    <row r="72" spans="1:20">
      <c r="A72" s="15" t="s">
        <v>363</v>
      </c>
      <c r="B72" s="70"/>
      <c r="C72" s="69" t="s">
        <v>558</v>
      </c>
      <c r="D72" s="69" t="s">
        <v>610</v>
      </c>
      <c r="E72" s="69" t="s">
        <v>62</v>
      </c>
      <c r="F72" s="84">
        <v>70</v>
      </c>
      <c r="G72" s="71" t="s">
        <v>593</v>
      </c>
      <c r="H72" s="72" t="s">
        <v>591</v>
      </c>
      <c r="I72" s="73">
        <v>43565</v>
      </c>
      <c r="J72" s="73">
        <v>43574</v>
      </c>
      <c r="K72" s="74" t="s">
        <v>609</v>
      </c>
      <c r="L72" s="75">
        <v>43565</v>
      </c>
      <c r="M72" s="75">
        <v>43566</v>
      </c>
      <c r="N72" s="75">
        <v>43567</v>
      </c>
      <c r="O72" s="75">
        <v>43570</v>
      </c>
      <c r="P72" s="75">
        <v>43571</v>
      </c>
      <c r="Q72" s="75">
        <v>43572</v>
      </c>
      <c r="R72" s="75">
        <v>43573</v>
      </c>
      <c r="S72" s="75">
        <v>43574</v>
      </c>
    </row>
    <row r="73" spans="1:20">
      <c r="A73" s="15" t="s">
        <v>367</v>
      </c>
      <c r="B73" s="70"/>
      <c r="C73" s="69" t="s">
        <v>559</v>
      </c>
      <c r="D73" s="69" t="s">
        <v>610</v>
      </c>
      <c r="E73" s="69" t="s">
        <v>87</v>
      </c>
      <c r="F73" s="84">
        <v>40</v>
      </c>
      <c r="G73" s="71" t="s">
        <v>593</v>
      </c>
      <c r="H73" s="72" t="s">
        <v>591</v>
      </c>
      <c r="I73" s="73">
        <v>43565</v>
      </c>
      <c r="J73" s="73">
        <v>43579</v>
      </c>
      <c r="K73" s="74" t="s">
        <v>695</v>
      </c>
      <c r="L73" s="75">
        <v>43565</v>
      </c>
      <c r="M73" s="75">
        <v>43566</v>
      </c>
      <c r="N73" s="75">
        <v>43567</v>
      </c>
      <c r="O73" s="75">
        <v>43570</v>
      </c>
      <c r="P73" s="75">
        <v>43571</v>
      </c>
      <c r="Q73" s="75">
        <v>43577</v>
      </c>
      <c r="R73" s="75">
        <v>43578</v>
      </c>
      <c r="S73" s="75">
        <v>43579</v>
      </c>
    </row>
    <row r="74" spans="1:20">
      <c r="A74" s="15" t="s">
        <v>79</v>
      </c>
      <c r="B74" s="70"/>
      <c r="C74" s="69" t="s">
        <v>551</v>
      </c>
      <c r="D74" s="69" t="s">
        <v>610</v>
      </c>
      <c r="E74" s="69" t="s">
        <v>62</v>
      </c>
      <c r="F74" s="84">
        <v>70</v>
      </c>
      <c r="G74" s="71" t="s">
        <v>665</v>
      </c>
      <c r="H74" s="72" t="s">
        <v>588</v>
      </c>
      <c r="I74" s="73">
        <v>43570</v>
      </c>
      <c r="J74" s="73">
        <v>43579</v>
      </c>
      <c r="K74" s="74" t="s">
        <v>607</v>
      </c>
      <c r="L74" s="75">
        <v>43570</v>
      </c>
      <c r="M74" s="75">
        <v>43571</v>
      </c>
      <c r="N74" s="75">
        <v>43572</v>
      </c>
      <c r="O74" s="75">
        <v>43573</v>
      </c>
      <c r="P74" s="75">
        <v>43574</v>
      </c>
      <c r="Q74" s="75">
        <v>43577</v>
      </c>
      <c r="R74" s="75">
        <v>43578</v>
      </c>
      <c r="S74" s="75">
        <v>43579</v>
      </c>
    </row>
    <row r="75" spans="1:20">
      <c r="A75" s="15" t="s">
        <v>371</v>
      </c>
      <c r="B75" s="70"/>
      <c r="C75" s="69" t="s">
        <v>554</v>
      </c>
      <c r="D75" s="69" t="s">
        <v>610</v>
      </c>
      <c r="E75" s="69" t="s">
        <v>62</v>
      </c>
      <c r="F75" s="84">
        <v>70</v>
      </c>
      <c r="G75" s="71" t="s">
        <v>596</v>
      </c>
      <c r="H75" s="72" t="s">
        <v>589</v>
      </c>
      <c r="I75" s="73">
        <v>43570</v>
      </c>
      <c r="J75" s="73">
        <v>43579</v>
      </c>
      <c r="K75" s="74" t="s">
        <v>607</v>
      </c>
      <c r="L75" s="75">
        <v>43570</v>
      </c>
      <c r="M75" s="75">
        <v>43571</v>
      </c>
      <c r="N75" s="75">
        <v>43572</v>
      </c>
      <c r="O75" s="75">
        <v>43573</v>
      </c>
      <c r="P75" s="75">
        <v>43574</v>
      </c>
      <c r="Q75" s="75">
        <v>43577</v>
      </c>
      <c r="R75" s="75">
        <v>43578</v>
      </c>
      <c r="S75" s="75">
        <v>43579</v>
      </c>
    </row>
    <row r="76" spans="1:20">
      <c r="A76" s="15" t="s">
        <v>378</v>
      </c>
      <c r="B76" s="70"/>
      <c r="C76" s="69" t="s">
        <v>552</v>
      </c>
      <c r="D76" s="69" t="s">
        <v>610</v>
      </c>
      <c r="E76" s="69" t="s">
        <v>87</v>
      </c>
      <c r="F76" s="84">
        <v>40</v>
      </c>
      <c r="G76" s="71" t="s">
        <v>665</v>
      </c>
      <c r="H76" s="72" t="s">
        <v>588</v>
      </c>
      <c r="I76" s="73">
        <v>43570</v>
      </c>
      <c r="J76" s="73">
        <v>43584</v>
      </c>
      <c r="K76" s="74" t="s">
        <v>696</v>
      </c>
      <c r="L76" s="75">
        <v>43570</v>
      </c>
      <c r="M76" s="75">
        <v>43571</v>
      </c>
      <c r="N76" s="75">
        <v>43572</v>
      </c>
      <c r="O76" s="75">
        <v>43573</v>
      </c>
      <c r="P76" s="75">
        <v>43574</v>
      </c>
      <c r="Q76" s="75">
        <v>43580</v>
      </c>
      <c r="R76" s="75">
        <v>43581</v>
      </c>
      <c r="S76" s="75">
        <v>43584</v>
      </c>
    </row>
    <row r="77" spans="1:20">
      <c r="A77" s="15" t="s">
        <v>382</v>
      </c>
      <c r="B77" s="70"/>
      <c r="C77" s="69" t="s">
        <v>555</v>
      </c>
      <c r="D77" s="69" t="s">
        <v>610</v>
      </c>
      <c r="E77" s="69" t="s">
        <v>87</v>
      </c>
      <c r="F77" s="84">
        <v>40</v>
      </c>
      <c r="G77" s="71" t="s">
        <v>596</v>
      </c>
      <c r="H77" s="72" t="s">
        <v>589</v>
      </c>
      <c r="I77" s="73">
        <v>43570</v>
      </c>
      <c r="J77" s="73">
        <v>43584</v>
      </c>
      <c r="K77" s="74" t="s">
        <v>696</v>
      </c>
      <c r="L77" s="75">
        <v>43570</v>
      </c>
      <c r="M77" s="75">
        <v>43571</v>
      </c>
      <c r="N77" s="75">
        <v>43572</v>
      </c>
      <c r="O77" s="75">
        <v>43573</v>
      </c>
      <c r="P77" s="75">
        <v>43574</v>
      </c>
      <c r="Q77" s="75">
        <v>43580</v>
      </c>
      <c r="R77" s="75">
        <v>43581</v>
      </c>
      <c r="S77" s="75">
        <v>43584</v>
      </c>
    </row>
    <row r="78" spans="1:20">
      <c r="A78" s="15" t="s">
        <v>386</v>
      </c>
      <c r="B78" s="70"/>
      <c r="C78" s="69" t="s">
        <v>549</v>
      </c>
      <c r="D78" s="69" t="s">
        <v>610</v>
      </c>
      <c r="E78" s="69" t="s">
        <v>33</v>
      </c>
      <c r="F78" s="84">
        <v>110</v>
      </c>
      <c r="G78" s="71" t="s">
        <v>594</v>
      </c>
      <c r="H78" s="72" t="s">
        <v>586</v>
      </c>
      <c r="I78" s="73">
        <v>43577</v>
      </c>
      <c r="J78" s="73">
        <v>43578</v>
      </c>
      <c r="K78" s="74" t="s">
        <v>605</v>
      </c>
      <c r="L78" s="75">
        <v>43577</v>
      </c>
      <c r="M78" s="75">
        <v>43578</v>
      </c>
      <c r="N78" s="75" t="s">
        <v>42</v>
      </c>
      <c r="O78" s="75" t="s">
        <v>42</v>
      </c>
      <c r="P78" s="75" t="s">
        <v>42</v>
      </c>
      <c r="Q78" s="75" t="s">
        <v>42</v>
      </c>
      <c r="R78" s="75" t="s">
        <v>42</v>
      </c>
      <c r="S78" s="75" t="s">
        <v>42</v>
      </c>
      <c r="T78" s="21"/>
    </row>
    <row r="79" spans="1:20">
      <c r="A79" s="15" t="s">
        <v>390</v>
      </c>
      <c r="B79" s="70"/>
      <c r="C79" s="69" t="s">
        <v>548</v>
      </c>
      <c r="D79" s="69" t="s">
        <v>610</v>
      </c>
      <c r="E79" s="69" t="s">
        <v>33</v>
      </c>
      <c r="F79" s="84">
        <v>110</v>
      </c>
      <c r="G79" s="71" t="s">
        <v>593</v>
      </c>
      <c r="H79" s="72" t="s">
        <v>624</v>
      </c>
      <c r="I79" s="73">
        <v>43580</v>
      </c>
      <c r="J79" s="73">
        <v>43581</v>
      </c>
      <c r="K79" s="74" t="s">
        <v>604</v>
      </c>
      <c r="L79" s="75">
        <v>43580</v>
      </c>
      <c r="M79" s="75">
        <v>43581</v>
      </c>
      <c r="N79" s="75" t="s">
        <v>42</v>
      </c>
      <c r="O79" s="75" t="s">
        <v>42</v>
      </c>
      <c r="P79" s="75" t="s">
        <v>42</v>
      </c>
      <c r="Q79" s="75" t="s">
        <v>42</v>
      </c>
      <c r="R79" s="75" t="s">
        <v>42</v>
      </c>
      <c r="S79" s="75" t="s">
        <v>42</v>
      </c>
    </row>
    <row r="80" spans="1:20">
      <c r="A80" s="15" t="s">
        <v>394</v>
      </c>
      <c r="B80" s="70"/>
      <c r="C80" s="69" t="s">
        <v>547</v>
      </c>
      <c r="D80" s="69" t="s">
        <v>574</v>
      </c>
      <c r="E80" s="69" t="s">
        <v>33</v>
      </c>
      <c r="F80" s="84">
        <v>110</v>
      </c>
      <c r="G80" s="71" t="s">
        <v>592</v>
      </c>
      <c r="H80" s="72" t="s">
        <v>585</v>
      </c>
      <c r="I80" s="73">
        <v>43556</v>
      </c>
      <c r="J80" s="73">
        <v>43557</v>
      </c>
      <c r="K80" s="74" t="s">
        <v>603</v>
      </c>
      <c r="L80" s="75">
        <v>43556</v>
      </c>
      <c r="M80" s="75">
        <v>43557</v>
      </c>
      <c r="N80" s="75" t="s">
        <v>42</v>
      </c>
      <c r="O80" s="75" t="s">
        <v>42</v>
      </c>
      <c r="P80" s="75" t="s">
        <v>42</v>
      </c>
      <c r="Q80" s="75" t="s">
        <v>42</v>
      </c>
      <c r="R80" s="75" t="s">
        <v>42</v>
      </c>
      <c r="S80" s="75" t="s">
        <v>42</v>
      </c>
    </row>
    <row r="81" spans="1:20">
      <c r="A81" s="15" t="s">
        <v>401</v>
      </c>
      <c r="B81" s="70"/>
      <c r="C81" s="69" t="s">
        <v>556</v>
      </c>
      <c r="D81" s="69" t="s">
        <v>574</v>
      </c>
      <c r="E81" s="69" t="s">
        <v>62</v>
      </c>
      <c r="F81" s="84">
        <v>110</v>
      </c>
      <c r="G81" s="71" t="s">
        <v>592</v>
      </c>
      <c r="H81" s="72" t="s">
        <v>585</v>
      </c>
      <c r="I81" s="73">
        <v>43563</v>
      </c>
      <c r="J81" s="73">
        <v>43574</v>
      </c>
      <c r="K81" s="74" t="s">
        <v>697</v>
      </c>
      <c r="L81" s="75">
        <v>43563</v>
      </c>
      <c r="M81" s="75">
        <v>43564</v>
      </c>
      <c r="N81" s="75">
        <v>43565</v>
      </c>
      <c r="O81" s="75">
        <v>43570</v>
      </c>
      <c r="P81" s="75">
        <v>43571</v>
      </c>
      <c r="Q81" s="75">
        <v>43572</v>
      </c>
      <c r="R81" s="75">
        <v>43573</v>
      </c>
      <c r="S81" s="75">
        <v>43574</v>
      </c>
    </row>
    <row r="82" spans="1:20">
      <c r="A82" s="15" t="s">
        <v>407</v>
      </c>
      <c r="B82" s="70"/>
      <c r="C82" s="69" t="s">
        <v>557</v>
      </c>
      <c r="D82" s="69" t="s">
        <v>574</v>
      </c>
      <c r="E82" s="69" t="s">
        <v>62</v>
      </c>
      <c r="F82" s="84">
        <v>110</v>
      </c>
      <c r="G82" s="71" t="s">
        <v>597</v>
      </c>
      <c r="H82" s="72" t="s">
        <v>590</v>
      </c>
      <c r="I82" s="73">
        <v>43577</v>
      </c>
      <c r="J82" s="73">
        <v>43588</v>
      </c>
      <c r="K82" s="74" t="s">
        <v>702</v>
      </c>
      <c r="L82" s="75">
        <v>43577</v>
      </c>
      <c r="M82" s="75">
        <v>43578</v>
      </c>
      <c r="N82" s="75">
        <v>43579</v>
      </c>
      <c r="O82" s="75">
        <v>43581</v>
      </c>
      <c r="P82" s="75">
        <v>43584</v>
      </c>
      <c r="Q82" s="75">
        <v>43585</v>
      </c>
      <c r="R82" s="75">
        <v>43587</v>
      </c>
      <c r="S82" s="75">
        <v>43588</v>
      </c>
      <c r="T82" s="21"/>
    </row>
    <row r="85" spans="1:20">
      <c r="F85" s="76"/>
    </row>
  </sheetData>
  <sortState ref="A6:S82">
    <sortCondition ref="D6:D82" customList="강원,서울,부산,울산,경남,경북,대구,광주,전남,제주,전북,대전,충남,충북,세종,경기,인천"/>
    <sortCondition ref="I6:I82"/>
    <sortCondition ref="J6:J82"/>
    <sortCondition ref="C6:C82"/>
  </sortState>
  <mergeCells count="14">
    <mergeCell ref="C2:S2"/>
    <mergeCell ref="A3:S3"/>
    <mergeCell ref="K4:K5"/>
    <mergeCell ref="J4:J5"/>
    <mergeCell ref="I4:I5"/>
    <mergeCell ref="H4:H5"/>
    <mergeCell ref="G4:G5"/>
    <mergeCell ref="F4:F5"/>
    <mergeCell ref="E4:E5"/>
    <mergeCell ref="D4:D5"/>
    <mergeCell ref="C4:C5"/>
    <mergeCell ref="A4:A5"/>
    <mergeCell ref="L4:P4"/>
    <mergeCell ref="Q4:S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치매5등급 교육일정</vt:lpstr>
      <vt:lpstr>19-2차 교육일정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국민건강보험</cp:lastModifiedBy>
  <cp:lastPrinted>2019-01-22T08:59:10Z</cp:lastPrinted>
  <dcterms:created xsi:type="dcterms:W3CDTF">2019-01-21T06:17:36Z</dcterms:created>
  <dcterms:modified xsi:type="dcterms:W3CDTF">2019-02-28T06:07:42Z</dcterms:modified>
</cp:coreProperties>
</file>